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0" yWindow="0" windowWidth="17520" windowHeight="6180"/>
  </bookViews>
  <sheets>
    <sheet name="log of events" sheetId="1" r:id="rId1"/>
    <sheet name="BODMinutes" sheetId="12" r:id="rId2"/>
    <sheet name="Career" sheetId="10" r:id="rId3"/>
    <sheet name="Communication" sheetId="9" r:id="rId4"/>
    <sheet name="Equity" sheetId="8" r:id="rId5"/>
    <sheet name="Leadership" sheetId="6" r:id="rId6"/>
    <sheet name="Slacking" sheetId="5" r:id="rId7"/>
    <sheet name="Trustees" sheetId="3" r:id="rId8"/>
    <sheet name="LC Videos" sheetId="4" r:id="rId9"/>
    <sheet name="Region V" sheetId="2" r:id="rId10"/>
    <sheet name="Faculty" sheetId="7" r:id="rId11"/>
    <sheet name="Bouncing" sheetId="11" r:id="rId12"/>
    <sheet name="ACCESS" sheetId="13" r:id="rId13"/>
  </sheets>
  <definedNames>
    <definedName name="_xlnm.Print_Titles" localSheetId="0">'log of events'!$7:$7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<sst xmlns="http://schemas.openxmlformats.org/spreadsheetml/2006/main" count="650" uniqueCount="306">
  <si>
    <t>Date</t>
  </si>
  <si>
    <t xml:space="preserve"> </t>
  </si>
  <si>
    <t>Event</t>
  </si>
  <si>
    <t>Participants</t>
  </si>
  <si>
    <t>2021 Activities</t>
  </si>
  <si>
    <t>From 6/1/2020-5/31/2021</t>
  </si>
  <si>
    <t>Year 2021</t>
  </si>
  <si>
    <t xml:space="preserve">Category: Webinar How to Relieve Stress </t>
  </si>
  <si>
    <t>Category: Webinar Transition Into Medicare</t>
  </si>
  <si>
    <t>Category: Commission Meetings Communications &amp; Marketing</t>
  </si>
  <si>
    <t>Category: Commission Meetings Students Development Commission</t>
  </si>
  <si>
    <t>Category: Council of Presidents' Meetings</t>
  </si>
  <si>
    <t>Category: Webinar Mindfulness Matters</t>
  </si>
  <si>
    <t>Category: Region Events Region III</t>
  </si>
  <si>
    <t>Category: Webinar Resilience ACCESS-AFC</t>
  </si>
  <si>
    <t xml:space="preserve">Category: Region Events Region II  </t>
  </si>
  <si>
    <t>Category: Board of Directors Events</t>
  </si>
  <si>
    <t>Category: Board of Directors Events Executive Committee</t>
  </si>
  <si>
    <t xml:space="preserve">Monday, April 05-27, 2021 11:00 AM - 12:00 PM  </t>
  </si>
  <si>
    <t>Category: Commission Meetings Learning Resources</t>
  </si>
  <si>
    <t>Category: Region Events Region V</t>
  </si>
  <si>
    <t>Category: Region Events Region I</t>
  </si>
  <si>
    <t xml:space="preserve">Category: Trustees Virtual Legislative Conference </t>
  </si>
  <si>
    <t>Category: Webinar LC Videos</t>
  </si>
  <si>
    <t>Category: Webinar Time to Start Slacking</t>
  </si>
  <si>
    <t>Category: Webinar Dare to Lead</t>
  </si>
  <si>
    <t>Category: AFC Events Leadership</t>
  </si>
  <si>
    <t>Category: Executive Committee</t>
  </si>
  <si>
    <t>Category: Board of Directors Orientation</t>
  </si>
  <si>
    <t>Category: Webinar The Art of Gathering</t>
  </si>
  <si>
    <t>Category: Webinar Promoting Equality &amp; Inclusion</t>
  </si>
  <si>
    <t xml:space="preserve">Thursday, January 21, 2021 1:00 PM - 2:00 PM </t>
  </si>
  <si>
    <t>Friday, January 22, 2021 9:30 AM - 4:30 PM EDT</t>
  </si>
  <si>
    <t>Thursday, January 28, 2021 10:00 AM to Friday, January 29, 2021 12:00 PM EDT</t>
  </si>
  <si>
    <t>Friday, January 15, 2021 1:00 PM - 4:00 PM EDT</t>
  </si>
  <si>
    <t xml:space="preserve">Friday, February 19, 2021 1:00 PM - 4:00 PM  </t>
  </si>
  <si>
    <t xml:space="preserve">Thursday, March 18, 2021 1:00 PM - 2:00 PM </t>
  </si>
  <si>
    <t>Friday, March 19, 2021 1:00 PM - 4:00 PM EDT</t>
  </si>
  <si>
    <t xml:space="preserve">Thursday, March 11, 2021 2:00 AM - 3:00 PM  </t>
  </si>
  <si>
    <t xml:space="preserve">Monday, March 08-30, 2021 11:00 AM - 12:00 PM  </t>
  </si>
  <si>
    <t>Thursday, April 15, 2021 8:00 AM - 5:00 PM EDT</t>
  </si>
  <si>
    <t>Friday, April 16, 2021 8:00 AM - 5:00 PM EDT</t>
  </si>
  <si>
    <t>Friday, April 16, 2021 9:00 AM - 12:00 PM EDT</t>
  </si>
  <si>
    <t>Friday, April 16, 2021 1:00 PM - 4:00 PM EDT</t>
  </si>
  <si>
    <t xml:space="preserve">Wednesday, April 21, 2021 2:00 PM - 4:00 PM </t>
  </si>
  <si>
    <t xml:space="preserve">Wednesday, April 21, 2021 10:00 AM - 12:00 PM  </t>
  </si>
  <si>
    <t>Friday, April 23, 2021 9:00 AM - 12:15 PM EDT</t>
  </si>
  <si>
    <t>Friday, April 30, 2021 9:00 AM - 12:30 PM EDT</t>
  </si>
  <si>
    <t>Thursday, May 06, 2021 2:00 PM - 3:00 PM EDT</t>
  </si>
  <si>
    <t>Tuesday, May 11, 2021 2:00 PM - 3:15 PM EDT</t>
  </si>
  <si>
    <t>Friday, May 21, 2021 1:00 PM - 4:00 PM EDT</t>
  </si>
  <si>
    <t>Thursday, May 27, 2021 2:00 PM - 3:00 PM EDT</t>
  </si>
  <si>
    <t>Category: Webinar Promoting Student Engagement</t>
  </si>
  <si>
    <t>Wednesday, November 18, 2020 8:00 AM to Friday, November 20, 2020 12:00 PM EDT</t>
  </si>
  <si>
    <t>Category: AFC Events 71th Annual Conference</t>
  </si>
  <si>
    <t xml:space="preserve">Thursday, November 12, 2020 1:00 AM - 2:00 PM  </t>
  </si>
  <si>
    <t>Category: Webinar Book Club</t>
  </si>
  <si>
    <t>Category: Webinar Town Hall Meeting</t>
  </si>
  <si>
    <t>Category: Webinar CCP</t>
  </si>
  <si>
    <t xml:space="preserve">Thursday, October 22, 2020 2:00 PM - 3:00 PM  </t>
  </si>
  <si>
    <t>Category: Webinar CPEC Commission</t>
  </si>
  <si>
    <t xml:space="preserve">Thursday, October 15, 2020 1:00 PM - 2:00 PM  </t>
  </si>
  <si>
    <t>Thursday, October 01-15, 2020 11:00 AM - 12:00 PM EDT</t>
  </si>
  <si>
    <t xml:space="preserve">Friday, October 16, 2020 1:00 PM - 4:00 PM  </t>
  </si>
  <si>
    <t xml:space="preserve">Category: Webinar Faculty Commission </t>
  </si>
  <si>
    <t>Wednesday, September 30, 2020 8:00 AM - 5:00 PM EDT</t>
  </si>
  <si>
    <t>Category: AFC Events Cyber Security Summit</t>
  </si>
  <si>
    <t>Category: Communications &amp; Marketing Commission Meetings</t>
  </si>
  <si>
    <t>Thursday, September 24, 2020 2:00 PM - 3:00 PM EDT</t>
  </si>
  <si>
    <t>Category: Town Hall Commission Meetings</t>
  </si>
  <si>
    <t>Thursday, September 17, 2020 1:00 PM - 2:00 PM EDT</t>
  </si>
  <si>
    <t>Category: Book Club Webinar</t>
  </si>
  <si>
    <t>Tuesday, September 15, 2020 2:00 PM - 3:00 PM EDT</t>
  </si>
  <si>
    <t>Category: Equity Commission Social Justice Matters Webinar</t>
  </si>
  <si>
    <t>Friday, August 28, 2020 1:00 PM - 4:00 PM EDT</t>
  </si>
  <si>
    <t>Thursday, August 20, 2020 3:30 PM - 4:30 PM EDT</t>
  </si>
  <si>
    <t>Category: AFC Awards Q&amp;A Webinar</t>
  </si>
  <si>
    <t>Thursday, August 20, 2020 2:00 PM - 3:00 PM EDT</t>
  </si>
  <si>
    <t>Category: Yoga Pants Webinar</t>
  </si>
  <si>
    <t>Thursday, August 13, 2020 2:00 PM - 3:00 PM EDT</t>
  </si>
  <si>
    <t>Category: Do You Have the EI SuperPower? Webinar</t>
  </si>
  <si>
    <t>Category: Defining Me! Webinar</t>
  </si>
  <si>
    <t>Category: Social Justice Anti-racism Webinar</t>
  </si>
  <si>
    <t>Wednesday, August 05, 2020 7:00 PM - 8:30 PM EDT</t>
  </si>
  <si>
    <t>Category: Region III Sitcom Trivia Events</t>
  </si>
  <si>
    <t>Tuesday, August 04, 2020 2:00 PM - 3:00 PM EDT</t>
  </si>
  <si>
    <t>Category: CPEC Are You Ready? Webinar</t>
  </si>
  <si>
    <t>Thursday, July 30, 2020 2:00 PM - 3:00 PM EDT</t>
  </si>
  <si>
    <t>Tuesday, July 28, 2020 2:00 PM - 3:00 PM EDT</t>
  </si>
  <si>
    <t>Category: I Need More Time In My Day! Webinar</t>
  </si>
  <si>
    <t>Category:  CPEC A Privilege Walk Webinar</t>
  </si>
  <si>
    <t>Category: Bouncing Back Strongly! Webinar</t>
  </si>
  <si>
    <t>Tuesday, July 21, 2020 2:00 PM - 3:00 PM EDT</t>
  </si>
  <si>
    <t>Category: I Got Work-Life Balance Webinar</t>
  </si>
  <si>
    <t>Category: I Got This! Webinar</t>
  </si>
  <si>
    <t>Category: Returning Together Webinar</t>
  </si>
  <si>
    <t>Thursday, July 09-21, 2020 11:00 AM - 12:00 PM EDT</t>
  </si>
  <si>
    <t>Wednesday, July 08, 2020 1:00 PM - 4:00 PM EDT</t>
  </si>
  <si>
    <t>Category: Board of Directors Executive Committee Meeting</t>
  </si>
  <si>
    <t>Dr.</t>
  </si>
  <si>
    <t>Anay</t>
  </si>
  <si>
    <t>Abraham</t>
  </si>
  <si>
    <t>Miami Dade College</t>
  </si>
  <si>
    <t>Dean</t>
  </si>
  <si>
    <t>Ismare</t>
  </si>
  <si>
    <t>Monreal</t>
  </si>
  <si>
    <t>Maggie</t>
  </si>
  <si>
    <t>Perez</t>
  </si>
  <si>
    <t>Ms.</t>
  </si>
  <si>
    <t>Madeline</t>
  </si>
  <si>
    <t>Pumariega</t>
  </si>
  <si>
    <t xml:space="preserve">Wednesday, March 17, 2021 2:00 AM - 3:00 PM  </t>
  </si>
  <si>
    <t>Thursday, September 03-28, 2020 11:00 AM - 12:00 PM EDT</t>
  </si>
  <si>
    <t>Tuesday, September 15, 2020 11:00 AM - 12:00 PM EDT</t>
  </si>
  <si>
    <t>Tuesday, August 18, 2020 11:00 AM - 12:00 PM EDT</t>
  </si>
  <si>
    <t>Tuesday, August 11, 2020 11:00 AM - 12:00 PM EDT</t>
  </si>
  <si>
    <t>Thursday, August 06, 2020 11:00 AM - 12:00 PM EDT</t>
  </si>
  <si>
    <t>Tuesday, July 28, 2020 11:00 AM - 12:00 PM EDT</t>
  </si>
  <si>
    <t>Thursday, July 23, 2020 11:00 AM - 12:00 PM EDT</t>
  </si>
  <si>
    <t>Tuesday, April 13, 2021 1:30 PM to Wednesday, April 14, 2021 12:15 PM EDT</t>
  </si>
  <si>
    <t>Wednesday, May 12, 2021 9:00 AM to Thursday, May 13, 2021 12:00 PM EDT</t>
  </si>
  <si>
    <t>Tuesday, May 18, 2021 8:00 AM to Thursday, May 20, 2021 5:00 PM EDT</t>
  </si>
  <si>
    <t>Wednesday, May 19, 2021 8:00 AM to Friday, May 21, 2021 5:00 PM EDT</t>
  </si>
  <si>
    <t>Category: Conference Campus Safety Symposium</t>
  </si>
  <si>
    <t>Wednesday, January 27, 2021 8:00 AM - 5:00 PM EDT</t>
  </si>
  <si>
    <t>Aida Varela</t>
  </si>
  <si>
    <t>Tickets at Work--Plan Your VACAY.xlsx</t>
  </si>
  <si>
    <t>Technology Commission Webinar and Board Meeting .xlsx</t>
  </si>
  <si>
    <t>Bertha Cabrera</t>
  </si>
  <si>
    <t>bcabrera@mdc.edu</t>
  </si>
  <si>
    <t>Belkis Cabrera</t>
  </si>
  <si>
    <t>bcabrer2@mdc.edu</t>
  </si>
  <si>
    <t>Yes</t>
  </si>
  <si>
    <t>Daymaris Alvarez</t>
  </si>
  <si>
    <t>dalvare7@mdc.edu</t>
  </si>
  <si>
    <t>Liliana Ramirez</t>
  </si>
  <si>
    <t>lramire1@mdc.edu</t>
  </si>
  <si>
    <t>Technology Commission Exemplary Award Zoom .xlsx</t>
  </si>
  <si>
    <t>Eleazar Asencio</t>
  </si>
  <si>
    <t>Alejandro Leyva</t>
  </si>
  <si>
    <t>aleyva1@mdc.edu</t>
  </si>
  <si>
    <t>JHONY MOLINA</t>
  </si>
  <si>
    <t>jmolin2@mdc.edu</t>
  </si>
  <si>
    <t>Jose Ruiz</t>
  </si>
  <si>
    <t>jruiz6@mdc.edu</t>
  </si>
  <si>
    <t>Lizeth Garcia</t>
  </si>
  <si>
    <t>lgarci16@mdc.edu</t>
  </si>
  <si>
    <t>Name (Original Name)</t>
  </si>
  <si>
    <t>User Email</t>
  </si>
  <si>
    <t>Total Dura</t>
  </si>
  <si>
    <t>Guest</t>
  </si>
  <si>
    <t>Carol Wynter</t>
  </si>
  <si>
    <t>cwynter@mdc.edu</t>
  </si>
  <si>
    <t>Clorinda Blanco</t>
  </si>
  <si>
    <t>cblanco@mdc.edu</t>
  </si>
  <si>
    <t>Denise Mera</t>
  </si>
  <si>
    <t>denise.mera@mdc.edu</t>
  </si>
  <si>
    <t>Donna Fishkin</t>
  </si>
  <si>
    <t>dfishkin@mdc.edu</t>
  </si>
  <si>
    <t>Erika Di Porto</t>
  </si>
  <si>
    <t>ediporto@mdc.edu</t>
  </si>
  <si>
    <t>Karin Miller</t>
  </si>
  <si>
    <t>kmiller@mdc.edu</t>
  </si>
  <si>
    <t>Kelly Hernandez</t>
  </si>
  <si>
    <t>khernan1@mdc.edu</t>
  </si>
  <si>
    <t>Mark Johnson</t>
  </si>
  <si>
    <t>mjohnso2@mdc.edu</t>
  </si>
  <si>
    <t>Mark Ross</t>
  </si>
  <si>
    <t>mark.ross@mdc.edu</t>
  </si>
  <si>
    <t>Oxile Accius</t>
  </si>
  <si>
    <t>oaccius@mdc.edu</t>
  </si>
  <si>
    <t>Roger Williams</t>
  </si>
  <si>
    <t>rwillia1@mdc.edu</t>
  </si>
  <si>
    <t>Sandra LaFleur</t>
  </si>
  <si>
    <t>slafleur@mdc.edu</t>
  </si>
  <si>
    <t>shantonise butler</t>
  </si>
  <si>
    <t>sbutler1@mdc.edu</t>
  </si>
  <si>
    <t>Theresa Jones</t>
  </si>
  <si>
    <t>tjones@mdc.edu</t>
  </si>
  <si>
    <t>Wanda Curtiss</t>
  </si>
  <si>
    <t>wcurtiss@mdc.edu</t>
  </si>
  <si>
    <t>Zelda Teate-Rivas</t>
  </si>
  <si>
    <t>zrivas@mdc.edu</t>
  </si>
  <si>
    <t>Dadilia Garces</t>
  </si>
  <si>
    <t>dgarces@mdc.edu</t>
  </si>
  <si>
    <t>Region V</t>
  </si>
  <si>
    <t>Registrant Name | First</t>
  </si>
  <si>
    <t>Registrant</t>
  </si>
  <si>
    <t>Registrant Name | Last</t>
  </si>
  <si>
    <t>Registra</t>
  </si>
  <si>
    <t>College Name (2)</t>
  </si>
  <si>
    <t>Trustee Legislative Conference 2021.xlsx</t>
  </si>
  <si>
    <t>Meeting ID</t>
  </si>
  <si>
    <t>Topic</t>
  </si>
  <si>
    <t>Start Time</t>
  </si>
  <si>
    <t>End Time</t>
  </si>
  <si>
    <t>User Emai</t>
  </si>
  <si>
    <t>Duration (</t>
  </si>
  <si>
    <t>Technology Commission Presents: LC Videos -Promotional Video Planning  </t>
  </si>
  <si>
    <t>########</t>
  </si>
  <si>
    <t>Ejohnson</t>
  </si>
  <si>
    <t>Total Duration</t>
  </si>
  <si>
    <t>Technology Commission Presents LC Videos -Prom…o Planning .xlsx</t>
  </si>
  <si>
    <t>Technology Commission Presents: Time to Start Slacking: Returning Presence</t>
  </si>
  <si>
    <t>Technology Commission Presents Time to Start Sla…s with Slack.xlsx</t>
  </si>
  <si>
    <t>Leadership Conference 2021 Registrations.xlsx</t>
  </si>
  <si>
    <t>Clairem</t>
  </si>
  <si>
    <t>Diaz</t>
  </si>
  <si>
    <t>Karin Ann</t>
  </si>
  <si>
    <t>Ann</t>
  </si>
  <si>
    <t>Miller</t>
  </si>
  <si>
    <t>Mr.</t>
  </si>
  <si>
    <t>Mark</t>
  </si>
  <si>
    <t>Anthony</t>
  </si>
  <si>
    <t>Ross</t>
  </si>
  <si>
    <t>Mrs.</t>
  </si>
  <si>
    <t>Dianne</t>
  </si>
  <si>
    <t>Valdivia</t>
  </si>
  <si>
    <t>Roger</t>
  </si>
  <si>
    <t>Gorind</t>
  </si>
  <si>
    <t>Williams</t>
  </si>
  <si>
    <t>Faculty Commission Virtual Roundtable 1.xlsx</t>
  </si>
  <si>
    <t>Agdanamai Luis</t>
  </si>
  <si>
    <t>aluis@mdc.edu</t>
  </si>
  <si>
    <t>Join Time</t>
  </si>
  <si>
    <t>Leave Tim</t>
  </si>
  <si>
    <t>Duration (Minutes)</t>
  </si>
  <si>
    <t>Name/email</t>
  </si>
  <si>
    <t>Faculty Commission Presents Building Globally Com…nt Students.xlsx</t>
  </si>
  <si>
    <t>Sara Alegria</t>
  </si>
  <si>
    <t>salegria@mdc.edu</t>
  </si>
  <si>
    <t>Equity Commissions Presents Social Justice Matters… Community.xlsx</t>
  </si>
  <si>
    <t>Daniella Pierre</t>
  </si>
  <si>
    <t>daniellapierre@live.com</t>
  </si>
  <si>
    <t>EDI Presents Social Justice Matters Part 2.xlsx</t>
  </si>
  <si>
    <t>mross1@mdc.edu</t>
  </si>
  <si>
    <t>easencio@mdc.edu</t>
  </si>
  <si>
    <t>Communication &amp; Marketing Commission Business Meeting.xlsx</t>
  </si>
  <si>
    <t>gwills@mdc.edu</t>
  </si>
  <si>
    <t>Gladys Wills</t>
  </si>
  <si>
    <t>Name (Org)</t>
  </si>
  <si>
    <t>Career &amp; Professional Employees Commission Prese…t’s in Crisis.xlsx</t>
  </si>
  <si>
    <t>Gladys Wills-Major</t>
  </si>
  <si>
    <t>Hilda Aviles</t>
  </si>
  <si>
    <t>haviles@mdc.edu</t>
  </si>
  <si>
    <t>Janet Mapp</t>
  </si>
  <si>
    <t>jmapp@mdc.edu</t>
  </si>
  <si>
    <t>Mary Wallace</t>
  </si>
  <si>
    <t>mwallac1@mdc.edu</t>
  </si>
  <si>
    <t>Mercedes Arenas</t>
  </si>
  <si>
    <t>marenas@mdc.edu</t>
  </si>
  <si>
    <t>Wendy Joseph</t>
  </si>
  <si>
    <t>wjoseph@mdc.edu</t>
  </si>
  <si>
    <t xml:space="preserve">Thursday, December 03, 2020 2:00 AM - 3:00 PM  </t>
  </si>
  <si>
    <t xml:space="preserve">Tuesday, December 08-14, 2020 11:00 AM - 12:00 PM  </t>
  </si>
  <si>
    <t xml:space="preserve">Wednesday, January 27, 2021 2:00 PM - 4:30 PM  </t>
  </si>
  <si>
    <t xml:space="preserve">Thursday, October 29, 2020 11:00 AM - 12:00 PM  </t>
  </si>
  <si>
    <t xml:space="preserve">Thursday, November 1-29, 2020 1:00 AM - 2:00 PM </t>
  </si>
  <si>
    <t>dpierre4@mdc.edu</t>
  </si>
  <si>
    <t xml:space="preserve">Monday, September 28, 2020 11:00 AM - 12:00 PM  </t>
  </si>
  <si>
    <t xml:space="preserve">Wednesday, September 30, 2020 8:00 AM - 5:00 PM  </t>
  </si>
  <si>
    <t>Category: CPEC Working With Students in Crisis Webinar</t>
  </si>
  <si>
    <t>Bouncing Back Strongly By Alpha Umi.xlsx</t>
  </si>
  <si>
    <t>Bert Perez</t>
  </si>
  <si>
    <t>hperez1@mdc.edu</t>
  </si>
  <si>
    <t>See Minutes</t>
  </si>
  <si>
    <t>Title/name</t>
  </si>
  <si>
    <t>Last Name/notes</t>
  </si>
  <si>
    <t xml:space="preserve">dgarces@mdc.edu </t>
  </si>
  <si>
    <t xml:space="preserve">zrivas@mdc.edu </t>
  </si>
  <si>
    <t xml:space="preserve">wcurtiss@mdc.edu </t>
  </si>
  <si>
    <t xml:space="preserve">avarela4@mdc.edu </t>
  </si>
  <si>
    <t xml:space="preserve">bcabrera@mdc.edu </t>
  </si>
  <si>
    <t xml:space="preserve">tjones@mdc.edu </t>
  </si>
  <si>
    <t xml:space="preserve">sbutler1@mdc.edu </t>
  </si>
  <si>
    <t xml:space="preserve">slafleur@mdc.edu </t>
  </si>
  <si>
    <t xml:space="preserve">rwillia1@mdc.edu </t>
  </si>
  <si>
    <t xml:space="preserve">oaccius@mdc.edu </t>
  </si>
  <si>
    <t xml:space="preserve">mark.ross@mdc.edu </t>
  </si>
  <si>
    <t xml:space="preserve">mjohnso2@mdc.edu </t>
  </si>
  <si>
    <t xml:space="preserve">lramire1@mdc.edu </t>
  </si>
  <si>
    <t xml:space="preserve">khernan1@mdc.edu </t>
  </si>
  <si>
    <t xml:space="preserve">kmiller@mdc.edu </t>
  </si>
  <si>
    <t xml:space="preserve">ediporto@mdc.edu </t>
  </si>
  <si>
    <t xml:space="preserve">dfishkin@mdc.edu  </t>
  </si>
  <si>
    <t xml:space="preserve">denise.mera@mdc.edu </t>
  </si>
  <si>
    <t xml:space="preserve">cblanco@mdc.edu </t>
  </si>
  <si>
    <t xml:space="preserve">cwynter@mdc.edu </t>
  </si>
  <si>
    <t xml:space="preserve">daniellapierre@live.com </t>
  </si>
  <si>
    <t xml:space="preserve">lgarci16@mdc.edu </t>
  </si>
  <si>
    <t xml:space="preserve">jruiz6@mdc.edu </t>
  </si>
  <si>
    <t xml:space="preserve">jmolin2@mdc.edu </t>
  </si>
  <si>
    <t xml:space="preserve">dalvare7@mdc.edu </t>
  </si>
  <si>
    <t xml:space="preserve">bcabrer2@mdc.edu </t>
  </si>
  <si>
    <t xml:space="preserve">aleyva1@mdc.edu </t>
  </si>
  <si>
    <t xml:space="preserve">gwills@mdc.edu </t>
  </si>
  <si>
    <t xml:space="preserve">wjoseph@mdc.edu </t>
  </si>
  <si>
    <t xml:space="preserve">marenas@mdc.edu </t>
  </si>
  <si>
    <t xml:space="preserve">mwallac1@mdc.edu </t>
  </si>
  <si>
    <t xml:space="preserve">jmapp@mdc.edu </t>
  </si>
  <si>
    <t xml:space="preserve">haviles@mdc.edu </t>
  </si>
  <si>
    <t xml:space="preserve">salegria@mdc.edu </t>
  </si>
  <si>
    <t xml:space="preserve">aluis@mdc.edu </t>
  </si>
  <si>
    <t xml:space="preserve">hperez1@mdc.edu </t>
  </si>
  <si>
    <t>Mark Ross`</t>
  </si>
  <si>
    <t>ACCESS AFC Series December 8,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</si>
</sst>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m/d/yyyy;@"/>
  </numFmts>
  <fonts count="31" x14ac:knownFonts="1">
    <font>
      <sz val="10"/>
      <name val="Arial"/>
    </font>
    <font>
      <sz val="11"/>
      <color theme="1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8"/>
      <name val="Arial"/>
      <family val="2"/>
    </font>
    <font>
      <sz val="10"/>
      <name val="Franklin Gothic Book"/>
      <family val="2"/>
      <scheme val="minor"/>
    </font>
    <font>
      <b/>
      <sz val="12"/>
      <name val="Franklin Gothic Book"/>
      <family val="2"/>
      <scheme val="minor"/>
    </font>
    <font>
      <b/>
      <sz val="10"/>
      <name val="Franklin Gothic Book"/>
      <family val="2"/>
      <scheme val="minor"/>
    </font>
    <font>
      <b/>
      <sz val="12"/>
      <color theme="1"/>
      <name val="Franklin Gothic Book"/>
      <family val="2"/>
      <scheme val="minor"/>
    </font>
    <font>
      <sz val="18"/>
      <color theme="0"/>
      <name val="Constantia"/>
      <family val="1"/>
      <scheme val="major"/>
    </font>
    <font>
      <sz val="12"/>
      <name val="Franklin Gothic Book"/>
      <family val="2"/>
      <scheme val="minor"/>
    </font>
    <font>
      <b/>
      <sz val="12"/>
      <color theme="5" tint="-0.249977111117893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1"/>
      <color rgb="FF000000"/>
      <name val="Arial"/>
      <family val="2"/>
    </font>
    <font>
      <b/>
      <sz val="12"/>
      <color theme="3"/>
      <name val="Franklin Gothic Book"/>
      <family val="2"/>
      <scheme val="minor"/>
    </font>
    <font>
      <sz val="12"/>
      <color theme="3"/>
      <name val="Franklin Gothic Book"/>
      <family val="2"/>
      <scheme val="minor"/>
    </font>
    <font>
      <sz val="11"/>
      <name val="Arial"/>
      <family val="2"/>
    </font>
    <font>
      <sz val="10"/>
      <color theme="1"/>
      <name val="Arial"/>
      <family val="2"/>
    </font>
    <font>
      <sz val="12"/>
      <color rgb="FF000000"/>
      <name val="Arial"/>
    </font>
    <font>
      <sz val="10"/>
      <color theme="1"/>
      <name val="Franklin Gothic Book"/>
      <family val="2"/>
      <scheme val="minor"/>
    </font>
    <font>
      <sz val="12"/>
      <color theme="1"/>
      <name val="Franklin Gothic Book"/>
      <scheme val="minor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color rgb="FF000000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b/>
      <sz val="11"/>
      <color rgb="FF000000"/>
      <name val="Arial"/>
      <family val="2"/>
    </font>
    <font>
      <sz val="11"/>
      <name val="Franklin Gothic Book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3"/>
      </bottom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74">
    <xf numFmtId="0" fontId="0" fillId="0" borderId="0" xfId="0"/>
    <xf numFmtId="0" fontId="4" fillId="0" borderId="0" xfId="0" applyFont="1"/>
    <xf numFmtId="0" fontId="6" fillId="0" borderId="0" xfId="0" applyFont="1"/>
    <xf numFmtId="14" fontId="6" fillId="0" borderId="0" xfId="0" applyNumberFormat="1" applyFont="1"/>
    <xf numFmtId="0" fontId="4" fillId="0" borderId="0" xfId="0" applyFont="1" applyAlignment="1">
      <alignment horizontal="left"/>
    </xf>
    <xf numFmtId="0" fontId="4" fillId="3" borderId="0" xfId="0" applyFont="1" applyFill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2" xfId="0" applyFont="1" applyBorder="1"/>
    <xf numFmtId="0" fontId="9" fillId="0" borderId="0" xfId="0" applyFont="1" applyAlignment="1">
      <alignment vertical="center"/>
    </xf>
    <xf numFmtId="0" fontId="10" fillId="2" borderId="1" xfId="0" applyFont="1" applyFill="1" applyBorder="1" applyAlignment="1">
      <alignment vertical="center"/>
    </xf>
    <xf numFmtId="14" fontId="10" fillId="2" borderId="1" xfId="0" applyNumberFormat="1" applyFont="1" applyFill="1" applyBorder="1" applyAlignment="1">
      <alignment horizontal="left" vertical="center"/>
    </xf>
    <xf numFmtId="164" fontId="10" fillId="2" borderId="1" xfId="0" applyNumberFormat="1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4" fontId="7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164" fontId="7" fillId="2" borderId="1" xfId="0" applyNumberFormat="1" applyFont="1" applyFill="1" applyBorder="1" applyAlignment="1">
      <alignment horizontal="left" vertical="center"/>
    </xf>
    <xf numFmtId="165" fontId="2" fillId="0" borderId="0" xfId="0" applyNumberFormat="1" applyFont="1" applyFill="1" applyBorder="1" applyAlignment="1">
      <alignment vertical="center" wrapText="1"/>
    </xf>
    <xf numFmtId="0" fontId="4" fillId="4" borderId="0" xfId="0" applyFont="1" applyFill="1" applyAlignment="1">
      <alignment horizontal="center"/>
    </xf>
    <xf numFmtId="165" fontId="11" fillId="0" borderId="0" xfId="0" applyNumberFormat="1" applyFont="1" applyFill="1" applyAlignment="1">
      <alignment vertical="center" wrapText="1"/>
    </xf>
    <xf numFmtId="0" fontId="11" fillId="0" borderId="0" xfId="0" applyFont="1" applyFill="1" applyAlignment="1">
      <alignment horizontal="left" vertical="center" wrapText="1"/>
    </xf>
    <xf numFmtId="14" fontId="4" fillId="0" borderId="0" xfId="0" applyNumberFormat="1" applyFont="1"/>
    <xf numFmtId="0" fontId="12" fillId="0" borderId="0" xfId="0" applyFont="1"/>
    <xf numFmtId="0" fontId="13" fillId="0" borderId="0" xfId="0" applyFont="1" applyAlignment="1">
      <alignment vertical="center" wrapText="1"/>
    </xf>
    <xf numFmtId="0" fontId="13" fillId="0" borderId="0" xfId="0" applyFont="1"/>
    <xf numFmtId="165" fontId="2" fillId="0" borderId="0" xfId="0" applyNumberFormat="1" applyFont="1" applyFill="1" applyAlignment="1">
      <alignment vertical="center" wrapText="1"/>
    </xf>
    <xf numFmtId="0" fontId="2" fillId="0" borderId="0" xfId="0" applyFont="1" applyFill="1" applyAlignment="1">
      <alignment horizontal="left" vertical="center" wrapText="1"/>
    </xf>
    <xf numFmtId="0" fontId="14" fillId="0" borderId="0" xfId="0" applyFont="1" applyAlignment="1">
      <alignment vertical="center" wrapText="1"/>
    </xf>
    <xf numFmtId="14" fontId="15" fillId="0" borderId="2" xfId="0" applyNumberFormat="1" applyFont="1" applyFill="1" applyBorder="1" applyAlignment="1">
      <alignment horizontal="right" vertical="center" wrapText="1"/>
    </xf>
    <xf numFmtId="0" fontId="16" fillId="0" borderId="2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horizontal="left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9" fillId="0" borderId="0" xfId="0" applyFont="1" applyFill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vertical="center" wrapText="1"/>
    </xf>
    <xf numFmtId="0" fontId="19" fillId="0" borderId="0" xfId="0" applyFont="1" applyAlignment="1">
      <alignment vertical="center" wrapText="1"/>
    </xf>
    <xf numFmtId="0" fontId="21" fillId="0" borderId="0" xfId="0" applyFont="1" applyFill="1" applyAlignment="1">
      <alignment horizontal="left" vertical="center" wrapText="1"/>
    </xf>
    <xf numFmtId="165" fontId="21" fillId="0" borderId="0" xfId="0" applyNumberFormat="1" applyFont="1" applyFill="1" applyAlignment="1">
      <alignment vertical="center" wrapText="1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" fillId="0" borderId="0" xfId="0" applyFont="1" applyFill="1" applyAlignment="1">
      <alignment vertical="center" wrapText="1"/>
    </xf>
    <xf numFmtId="0" fontId="25" fillId="0" borderId="0" xfId="0" applyFont="1" applyAlignment="1">
      <alignment vertical="center" wrapText="1"/>
    </xf>
    <xf numFmtId="0" fontId="0" fillId="0" borderId="0" xfId="0" applyAlignment="1"/>
    <xf numFmtId="0" fontId="25" fillId="0" borderId="0" xfId="0" applyFont="1" applyAlignment="1">
      <alignment horizontal="right" vertical="center" wrapText="1"/>
    </xf>
    <xf numFmtId="0" fontId="26" fillId="0" borderId="0" xfId="0" applyFont="1" applyAlignment="1">
      <alignment vertical="center" wrapText="1"/>
    </xf>
    <xf numFmtId="0" fontId="27" fillId="0" borderId="0" xfId="1" applyAlignment="1">
      <alignment vertical="center" wrapText="1"/>
    </xf>
    <xf numFmtId="0" fontId="18" fillId="0" borderId="0" xfId="0" applyFont="1" applyFill="1" applyAlignment="1">
      <alignment horizontal="left" vertical="center" wrapText="1"/>
    </xf>
    <xf numFmtId="0" fontId="23" fillId="0" borderId="0" xfId="0" applyFont="1" applyAlignment="1">
      <alignment vertical="center" wrapText="1"/>
    </xf>
    <xf numFmtId="0" fontId="20" fillId="0" borderId="0" xfId="0" applyFont="1" applyFill="1" applyAlignment="1">
      <alignment horizontal="left" vertical="center" wrapText="1"/>
    </xf>
    <xf numFmtId="0" fontId="25" fillId="0" borderId="0" xfId="0" applyFont="1"/>
    <xf numFmtId="0" fontId="28" fillId="0" borderId="0" xfId="0" applyFont="1"/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7" fillId="0" borderId="0" xfId="1" applyFill="1" applyAlignment="1">
      <alignment horizontal="left" vertical="center" wrapText="1"/>
    </xf>
    <xf numFmtId="0" fontId="27" fillId="0" borderId="0" xfId="1" applyFill="1" applyBorder="1" applyAlignment="1">
      <alignment horizontal="left" vertical="center" wrapText="1"/>
    </xf>
    <xf numFmtId="0" fontId="27" fillId="0" borderId="0" xfId="1"/>
    <xf numFmtId="0" fontId="1" fillId="0" borderId="0" xfId="0" applyFont="1" applyFill="1" applyAlignment="1">
      <alignment horizontal="left" vertical="center"/>
    </xf>
    <xf numFmtId="165" fontId="2" fillId="0" borderId="0" xfId="0" applyNumberFormat="1" applyFont="1" applyFill="1" applyBorder="1" applyAlignment="1">
      <alignment horizontal="left" vertical="center" wrapText="1"/>
    </xf>
    <xf numFmtId="14" fontId="10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right" vertical="center" wrapText="1"/>
    </xf>
    <xf numFmtId="0" fontId="29" fillId="0" borderId="0" xfId="0" applyFont="1" applyAlignment="1">
      <alignment vertical="center" wrapText="1"/>
    </xf>
    <xf numFmtId="0" fontId="27" fillId="0" borderId="0" xfId="1" applyAlignment="1">
      <alignment horizontal="left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27" fillId="0" borderId="0" xfId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condense val="0"/>
        <extend val="0"/>
        <color indexed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5" formatCode="m/d/yyyy;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3"/>
        <name val="Franklin Gothic Book"/>
        <scheme val="minor"/>
      </font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Franklin Gothic Book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90000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885825</xdr:colOff>
      <xdr:row>1</xdr:row>
      <xdr:rowOff>12699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17C32C5-9A9A-8541-89A5-0FD749A0A0D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4886" r="1466" b="74166"/>
        <a:stretch/>
      </xdr:blipFill>
      <xdr:spPr>
        <a:xfrm>
          <a:off x="381000" y="0"/>
          <a:ext cx="7302500" cy="12826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19050</xdr:rowOff>
    </xdr:from>
    <xdr:to>
      <xdr:col>1</xdr:col>
      <xdr:colOff>914400</xdr:colOff>
      <xdr:row>0</xdr:row>
      <xdr:rowOff>790575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9050"/>
          <a:ext cx="2019300" cy="771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132648</xdr:colOff>
      <xdr:row>31</xdr:row>
      <xdr:rowOff>132706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19048" cy="515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209550</xdr:colOff>
      <xdr:row>25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53550" cy="40862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7:E171" totalsRowCount="1" headerRowDxfId="13" dataDxfId="12" totalsRowDxfId="11">
  <autoFilter ref="A7:E170"/>
  <sortState ref="A8:E164">
    <sortCondition ref="E31"/>
  </sortState>
  <tableColumns count="5">
    <tableColumn id="1" name="Date" totalsRowLabel=" " dataDxfId="10" totalsRowDxfId="4"/>
    <tableColumn id="2" name="Event" totalsRowLabel=" " dataDxfId="9" totalsRowDxfId="3"/>
    <tableColumn id="3" name="Title/name" dataDxfId="8" totalsRowDxfId="2"/>
    <tableColumn id="7" name="Name/email" dataDxfId="7" totalsRowDxfId="1"/>
    <tableColumn id="8" name="Last Name/notes" dataDxfId="6" totalsRow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varela4@mdc.edu" TargetMode="External"/><Relationship Id="rId18" Type="http://schemas.openxmlformats.org/officeDocument/2006/relationships/hyperlink" Target="mailto:slafleur@mdc.edu" TargetMode="External"/><Relationship Id="rId26" Type="http://schemas.openxmlformats.org/officeDocument/2006/relationships/hyperlink" Target="mailto:ediporto@mdc.edu" TargetMode="External"/><Relationship Id="rId39" Type="http://schemas.openxmlformats.org/officeDocument/2006/relationships/hyperlink" Target="mailto:bcabrer2@mdc.edu" TargetMode="External"/><Relationship Id="rId21" Type="http://schemas.openxmlformats.org/officeDocument/2006/relationships/hyperlink" Target="mailto:mark.ross@mdc.edu" TargetMode="External"/><Relationship Id="rId34" Type="http://schemas.openxmlformats.org/officeDocument/2006/relationships/hyperlink" Target="mailto:jruiz6@mdc.edu" TargetMode="External"/><Relationship Id="rId42" Type="http://schemas.openxmlformats.org/officeDocument/2006/relationships/hyperlink" Target="mailto:daniellapierre@live.com" TargetMode="External"/><Relationship Id="rId47" Type="http://schemas.openxmlformats.org/officeDocument/2006/relationships/hyperlink" Target="mailto:mwallac1@mdc.edu" TargetMode="External"/><Relationship Id="rId50" Type="http://schemas.openxmlformats.org/officeDocument/2006/relationships/hyperlink" Target="mailto:gwills@mdc.edu" TargetMode="External"/><Relationship Id="rId55" Type="http://schemas.openxmlformats.org/officeDocument/2006/relationships/hyperlink" Target="mailto:hperez1@mdc.edu" TargetMode="External"/><Relationship Id="rId7" Type="http://schemas.openxmlformats.org/officeDocument/2006/relationships/hyperlink" Target="mailto:dpierre4@mdc.edu" TargetMode="External"/><Relationship Id="rId2" Type="http://schemas.openxmlformats.org/officeDocument/2006/relationships/hyperlink" Target="mailto:mross1@mdc.edu" TargetMode="External"/><Relationship Id="rId16" Type="http://schemas.openxmlformats.org/officeDocument/2006/relationships/hyperlink" Target="mailto:tjones@mdc.edu" TargetMode="External"/><Relationship Id="rId29" Type="http://schemas.openxmlformats.org/officeDocument/2006/relationships/hyperlink" Target="mailto:cblanco@mdc.edu" TargetMode="External"/><Relationship Id="rId11" Type="http://schemas.openxmlformats.org/officeDocument/2006/relationships/hyperlink" Target="mailto:zrivas@mdc.edu" TargetMode="External"/><Relationship Id="rId24" Type="http://schemas.openxmlformats.org/officeDocument/2006/relationships/hyperlink" Target="mailto:khernan1@mdc.edu" TargetMode="External"/><Relationship Id="rId32" Type="http://schemas.openxmlformats.org/officeDocument/2006/relationships/hyperlink" Target="mailto:daniellapierre@live.com" TargetMode="External"/><Relationship Id="rId37" Type="http://schemas.openxmlformats.org/officeDocument/2006/relationships/hyperlink" Target="mailto:dalvare7@mdc.edu" TargetMode="External"/><Relationship Id="rId40" Type="http://schemas.openxmlformats.org/officeDocument/2006/relationships/hyperlink" Target="mailto:aleyva1@mdc.edu" TargetMode="External"/><Relationship Id="rId45" Type="http://schemas.openxmlformats.org/officeDocument/2006/relationships/hyperlink" Target="mailto:wjoseph@mdc.edu" TargetMode="External"/><Relationship Id="rId53" Type="http://schemas.openxmlformats.org/officeDocument/2006/relationships/hyperlink" Target="mailto:wcurtiss@mdc.edu" TargetMode="External"/><Relationship Id="rId58" Type="http://schemas.openxmlformats.org/officeDocument/2006/relationships/drawing" Target="../drawings/drawing1.xml"/><Relationship Id="rId5" Type="http://schemas.openxmlformats.org/officeDocument/2006/relationships/hyperlink" Target="mailto:mross1@mdc.edu" TargetMode="External"/><Relationship Id="rId19" Type="http://schemas.openxmlformats.org/officeDocument/2006/relationships/hyperlink" Target="mailto:rwillia1@mdc.edu" TargetMode="External"/><Relationship Id="rId4" Type="http://schemas.openxmlformats.org/officeDocument/2006/relationships/hyperlink" Target="mailto:easencio@mdc.edu" TargetMode="External"/><Relationship Id="rId9" Type="http://schemas.openxmlformats.org/officeDocument/2006/relationships/hyperlink" Target="mailto:mjohnso2@mdc.edu" TargetMode="External"/><Relationship Id="rId14" Type="http://schemas.openxmlformats.org/officeDocument/2006/relationships/hyperlink" Target="mailto:bcabrera@mdc.edu" TargetMode="External"/><Relationship Id="rId22" Type="http://schemas.openxmlformats.org/officeDocument/2006/relationships/hyperlink" Target="mailto:mjohnso2@mdc.edu" TargetMode="External"/><Relationship Id="rId27" Type="http://schemas.openxmlformats.org/officeDocument/2006/relationships/hyperlink" Target="mailto:dfishkin@mdc.edu" TargetMode="External"/><Relationship Id="rId30" Type="http://schemas.openxmlformats.org/officeDocument/2006/relationships/hyperlink" Target="mailto:cwynter@mdc.edu" TargetMode="External"/><Relationship Id="rId35" Type="http://schemas.openxmlformats.org/officeDocument/2006/relationships/hyperlink" Target="mailto:jmolin2@mdc.edu" TargetMode="External"/><Relationship Id="rId43" Type="http://schemas.openxmlformats.org/officeDocument/2006/relationships/hyperlink" Target="mailto:mjohnso2@mdc.edu" TargetMode="External"/><Relationship Id="rId48" Type="http://schemas.openxmlformats.org/officeDocument/2006/relationships/hyperlink" Target="mailto:jmapp@mdc.edu" TargetMode="External"/><Relationship Id="rId56" Type="http://schemas.openxmlformats.org/officeDocument/2006/relationships/hyperlink" Target="mailto:mross1@mdc.edu" TargetMode="External"/><Relationship Id="rId8" Type="http://schemas.openxmlformats.org/officeDocument/2006/relationships/hyperlink" Target="mailto:wcurtiss@mdc.edu" TargetMode="External"/><Relationship Id="rId51" Type="http://schemas.openxmlformats.org/officeDocument/2006/relationships/hyperlink" Target="mailto:salegria@mdc.edu" TargetMode="External"/><Relationship Id="rId3" Type="http://schemas.openxmlformats.org/officeDocument/2006/relationships/hyperlink" Target="mailto:mross1@mdc.edu" TargetMode="External"/><Relationship Id="rId12" Type="http://schemas.openxmlformats.org/officeDocument/2006/relationships/hyperlink" Target="mailto:wcurtiss@mdc.edu" TargetMode="External"/><Relationship Id="rId17" Type="http://schemas.openxmlformats.org/officeDocument/2006/relationships/hyperlink" Target="mailto:sbutler1@mdc.edu" TargetMode="External"/><Relationship Id="rId25" Type="http://schemas.openxmlformats.org/officeDocument/2006/relationships/hyperlink" Target="mailto:kmiller@mdc.edu" TargetMode="External"/><Relationship Id="rId33" Type="http://schemas.openxmlformats.org/officeDocument/2006/relationships/hyperlink" Target="mailto:lgarci16@mdc.edu" TargetMode="External"/><Relationship Id="rId38" Type="http://schemas.openxmlformats.org/officeDocument/2006/relationships/hyperlink" Target="mailto:bcabrera@mdc.edu" TargetMode="External"/><Relationship Id="rId46" Type="http://schemas.openxmlformats.org/officeDocument/2006/relationships/hyperlink" Target="mailto:marenas@mdc.edu" TargetMode="External"/><Relationship Id="rId59" Type="http://schemas.openxmlformats.org/officeDocument/2006/relationships/table" Target="../tables/table1.xml"/><Relationship Id="rId20" Type="http://schemas.openxmlformats.org/officeDocument/2006/relationships/hyperlink" Target="mailto:oaccius@mdc.edu" TargetMode="External"/><Relationship Id="rId41" Type="http://schemas.openxmlformats.org/officeDocument/2006/relationships/hyperlink" Target="mailto:gwills@mdc.edu" TargetMode="External"/><Relationship Id="rId54" Type="http://schemas.openxmlformats.org/officeDocument/2006/relationships/hyperlink" Target="mailto:daniellapierre@live.com" TargetMode="External"/><Relationship Id="rId1" Type="http://schemas.openxmlformats.org/officeDocument/2006/relationships/hyperlink" Target="mailto:lramire1@mdc.edu" TargetMode="External"/><Relationship Id="rId6" Type="http://schemas.openxmlformats.org/officeDocument/2006/relationships/hyperlink" Target="mailto:mross1@mdc.edu" TargetMode="External"/><Relationship Id="rId15" Type="http://schemas.openxmlformats.org/officeDocument/2006/relationships/hyperlink" Target="mailto:bcabrera@mdc.edu" TargetMode="External"/><Relationship Id="rId23" Type="http://schemas.openxmlformats.org/officeDocument/2006/relationships/hyperlink" Target="mailto:lramire1@mdc.edu" TargetMode="External"/><Relationship Id="rId28" Type="http://schemas.openxmlformats.org/officeDocument/2006/relationships/hyperlink" Target="mailto:denise.mera@mdc.edu" TargetMode="External"/><Relationship Id="rId36" Type="http://schemas.openxmlformats.org/officeDocument/2006/relationships/hyperlink" Target="mailto:bcabrera@mdc.edu" TargetMode="External"/><Relationship Id="rId49" Type="http://schemas.openxmlformats.org/officeDocument/2006/relationships/hyperlink" Target="mailto:haviles@mdc.edu" TargetMode="External"/><Relationship Id="rId57" Type="http://schemas.openxmlformats.org/officeDocument/2006/relationships/printerSettings" Target="../printerSettings/printerSettings1.bin"/><Relationship Id="rId10" Type="http://schemas.openxmlformats.org/officeDocument/2006/relationships/hyperlink" Target="mailto:dgarces@mdc.edu" TargetMode="External"/><Relationship Id="rId31" Type="http://schemas.openxmlformats.org/officeDocument/2006/relationships/hyperlink" Target="mailto:bcabrera@mdc.edu" TargetMode="External"/><Relationship Id="rId44" Type="http://schemas.openxmlformats.org/officeDocument/2006/relationships/hyperlink" Target="mailto:wcurtiss@mdc.edu" TargetMode="External"/><Relationship Id="rId52" Type="http://schemas.openxmlformats.org/officeDocument/2006/relationships/hyperlink" Target="mailto:aluis@mdc.edu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J172"/>
  <sheetViews>
    <sheetView showGridLines="0" tabSelected="1" topLeftCell="A161" workbookViewId="0">
      <selection activeCell="F166" sqref="F166"/>
    </sheetView>
  </sheetViews>
  <sheetFormatPr defaultColWidth="9.140625" defaultRowHeight="13.5" x14ac:dyDescent="0.25"/>
  <cols>
    <col min="1" max="1" width="16.7109375" style="1" customWidth="1"/>
    <col min="2" max="2" width="55.140625" style="1" customWidth="1"/>
    <col min="3" max="3" width="10.7109375" style="4" customWidth="1"/>
    <col min="4" max="4" width="21.28515625" style="1" customWidth="1"/>
    <col min="5" max="5" width="20.140625" style="1" customWidth="1"/>
    <col min="6" max="8" width="16.7109375" style="4" customWidth="1"/>
    <col min="9" max="16384" width="9.140625" style="1"/>
  </cols>
  <sheetData>
    <row r="1" spans="1:8" ht="100.15" customHeight="1" x14ac:dyDescent="0.25">
      <c r="A1" s="5"/>
      <c r="B1" s="5"/>
      <c r="C1" s="5"/>
      <c r="D1" s="5"/>
      <c r="E1" s="19"/>
    </row>
    <row r="2" spans="1:8" ht="15" customHeight="1" x14ac:dyDescent="0.25"/>
    <row r="3" spans="1:8" ht="40.15" customHeight="1" thickBot="1" x14ac:dyDescent="0.3">
      <c r="A3" s="63" t="s">
        <v>4</v>
      </c>
      <c r="B3" s="63"/>
      <c r="C3" s="6"/>
      <c r="D3" s="7"/>
      <c r="E3" s="7"/>
      <c r="F3" s="6"/>
      <c r="G3" s="6"/>
      <c r="H3" s="6"/>
    </row>
    <row r="4" spans="1:8" ht="15" customHeight="1" thickTop="1" x14ac:dyDescent="0.25"/>
    <row r="5" spans="1:8" s="8" customFormat="1" ht="19.899999999999999" customHeight="1" x14ac:dyDescent="0.2">
      <c r="A5" s="15" t="s">
        <v>5</v>
      </c>
      <c r="B5" s="9"/>
      <c r="C5" s="10"/>
      <c r="D5" s="16" t="s">
        <v>1</v>
      </c>
      <c r="E5" s="17" t="s">
        <v>1</v>
      </c>
      <c r="F5" s="61"/>
      <c r="G5" s="62"/>
      <c r="H5" s="11"/>
    </row>
    <row r="6" spans="1:8" ht="15" customHeight="1" x14ac:dyDescent="0.25">
      <c r="A6" s="2"/>
      <c r="B6" s="3"/>
    </row>
    <row r="7" spans="1:8" s="12" customFormat="1" ht="19.899999999999999" customHeight="1" x14ac:dyDescent="0.2">
      <c r="A7" s="13" t="s">
        <v>0</v>
      </c>
      <c r="B7" s="13" t="s">
        <v>2</v>
      </c>
      <c r="C7" s="13" t="s">
        <v>266</v>
      </c>
      <c r="D7" s="13" t="s">
        <v>227</v>
      </c>
      <c r="E7" s="13" t="s">
        <v>267</v>
      </c>
    </row>
    <row r="8" spans="1:8" s="12" customFormat="1" ht="31.5" x14ac:dyDescent="0.2">
      <c r="A8" s="34" t="s">
        <v>6</v>
      </c>
      <c r="B8" s="33" t="s">
        <v>97</v>
      </c>
      <c r="C8" s="72" t="s">
        <v>304</v>
      </c>
      <c r="D8" s="73" t="s">
        <v>235</v>
      </c>
      <c r="E8" s="13"/>
    </row>
    <row r="9" spans="1:8" s="12" customFormat="1" ht="19.899999999999999" customHeight="1" x14ac:dyDescent="0.2">
      <c r="A9" s="13"/>
      <c r="B9" s="33" t="s">
        <v>98</v>
      </c>
      <c r="C9" s="13"/>
      <c r="D9" s="13"/>
      <c r="E9" s="13"/>
    </row>
    <row r="10" spans="1:8" s="12" customFormat="1" ht="19.899999999999999" customHeight="1" x14ac:dyDescent="0.2">
      <c r="A10" s="34" t="s">
        <v>6</v>
      </c>
      <c r="B10" s="33" t="s">
        <v>96</v>
      </c>
      <c r="C10" s="13"/>
      <c r="D10" s="13"/>
      <c r="E10" s="13"/>
    </row>
    <row r="11" spans="1:8" s="12" customFormat="1" ht="19.899999999999999" customHeight="1" x14ac:dyDescent="0.2">
      <c r="A11" s="13"/>
      <c r="B11" s="33" t="s">
        <v>95</v>
      </c>
      <c r="C11" s="13"/>
      <c r="D11" s="13"/>
      <c r="E11" s="13"/>
    </row>
    <row r="12" spans="1:8" s="12" customFormat="1" ht="19.899999999999999" customHeight="1" x14ac:dyDescent="0.2">
      <c r="A12" s="34" t="s">
        <v>6</v>
      </c>
      <c r="B12" s="33" t="s">
        <v>92</v>
      </c>
      <c r="C12" s="13"/>
      <c r="D12" s="13"/>
      <c r="E12" s="13"/>
    </row>
    <row r="13" spans="1:8" s="12" customFormat="1" ht="19.899999999999999" customHeight="1" x14ac:dyDescent="0.2">
      <c r="A13" s="13"/>
      <c r="B13" s="33" t="s">
        <v>94</v>
      </c>
      <c r="C13" s="13"/>
      <c r="D13" s="13"/>
      <c r="E13" s="13"/>
    </row>
    <row r="14" spans="1:8" s="12" customFormat="1" ht="19.899999999999999" customHeight="1" x14ac:dyDescent="0.2">
      <c r="A14" s="34" t="s">
        <v>6</v>
      </c>
      <c r="B14" s="33" t="s">
        <v>92</v>
      </c>
      <c r="C14" s="13"/>
      <c r="D14" s="13"/>
      <c r="E14" s="13"/>
    </row>
    <row r="15" spans="1:8" s="12" customFormat="1" ht="19.899999999999999" customHeight="1" x14ac:dyDescent="0.2">
      <c r="A15" s="13"/>
      <c r="B15" s="33" t="s">
        <v>93</v>
      </c>
      <c r="C15" s="13"/>
      <c r="D15" s="13"/>
      <c r="E15" s="13"/>
    </row>
    <row r="16" spans="1:8" s="12" customFormat="1" ht="19.899999999999999" customHeight="1" x14ac:dyDescent="0.2">
      <c r="A16" s="34" t="s">
        <v>6</v>
      </c>
      <c r="B16" s="33" t="s">
        <v>118</v>
      </c>
      <c r="C16" s="44" t="s">
        <v>263</v>
      </c>
      <c r="D16" s="48" t="s">
        <v>303</v>
      </c>
      <c r="E16" s="13"/>
    </row>
    <row r="17" spans="1:5" s="12" customFormat="1" ht="25.5" x14ac:dyDescent="0.2">
      <c r="A17" s="34"/>
      <c r="B17" s="33" t="s">
        <v>91</v>
      </c>
      <c r="C17" s="44" t="s">
        <v>232</v>
      </c>
      <c r="D17" s="71" t="s">
        <v>288</v>
      </c>
      <c r="E17" s="13"/>
    </row>
    <row r="18" spans="1:5" s="12" customFormat="1" ht="25.5" x14ac:dyDescent="0.2">
      <c r="A18" s="13"/>
      <c r="B18" s="43"/>
      <c r="C18" s="44" t="s">
        <v>179</v>
      </c>
      <c r="D18" s="48" t="s">
        <v>270</v>
      </c>
      <c r="E18" s="13"/>
    </row>
    <row r="19" spans="1:5" s="12" customFormat="1" ht="19.899999999999999" customHeight="1" x14ac:dyDescent="0.2">
      <c r="A19" s="34" t="s">
        <v>6</v>
      </c>
      <c r="B19" s="33" t="s">
        <v>117</v>
      </c>
      <c r="C19" s="27"/>
      <c r="D19" s="27"/>
      <c r="E19" s="13"/>
    </row>
    <row r="20" spans="1:5" s="12" customFormat="1" ht="19.899999999999999" customHeight="1" x14ac:dyDescent="0.2">
      <c r="A20" s="13"/>
      <c r="B20" s="33" t="s">
        <v>90</v>
      </c>
      <c r="C20" s="44"/>
      <c r="D20" s="44"/>
      <c r="E20" s="13"/>
    </row>
    <row r="21" spans="1:5" s="12" customFormat="1" ht="19.899999999999999" customHeight="1" x14ac:dyDescent="0.2">
      <c r="A21" s="34" t="s">
        <v>6</v>
      </c>
      <c r="B21" s="33" t="s">
        <v>88</v>
      </c>
      <c r="C21" s="13"/>
      <c r="D21" s="13"/>
      <c r="E21" s="13"/>
    </row>
    <row r="22" spans="1:5" s="12" customFormat="1" ht="19.899999999999999" customHeight="1" x14ac:dyDescent="0.2">
      <c r="A22" s="13"/>
      <c r="B22" s="33" t="s">
        <v>89</v>
      </c>
      <c r="C22" s="13"/>
      <c r="D22" s="13"/>
      <c r="E22" s="13"/>
    </row>
    <row r="23" spans="1:5" s="12" customFormat="1" ht="19.899999999999999" customHeight="1" x14ac:dyDescent="0.2">
      <c r="A23" s="34" t="s">
        <v>6</v>
      </c>
      <c r="B23" s="33" t="s">
        <v>87</v>
      </c>
      <c r="C23" s="13"/>
      <c r="D23" s="13"/>
      <c r="E23" s="13"/>
    </row>
    <row r="24" spans="1:5" s="12" customFormat="1" ht="19.899999999999999" customHeight="1" x14ac:dyDescent="0.2">
      <c r="A24" s="13"/>
      <c r="B24" s="33" t="s">
        <v>16</v>
      </c>
      <c r="C24" s="13"/>
      <c r="D24" s="13"/>
      <c r="E24" s="13"/>
    </row>
    <row r="25" spans="1:5" s="12" customFormat="1" ht="16.5" x14ac:dyDescent="0.2">
      <c r="A25" s="34" t="s">
        <v>6</v>
      </c>
      <c r="B25" s="33" t="s">
        <v>116</v>
      </c>
      <c r="C25" s="36" t="s">
        <v>99</v>
      </c>
      <c r="D25" s="36" t="s">
        <v>100</v>
      </c>
      <c r="E25" s="36" t="s">
        <v>101</v>
      </c>
    </row>
    <row r="26" spans="1:5" s="12" customFormat="1" ht="16.5" x14ac:dyDescent="0.2">
      <c r="A26" s="18" t="s">
        <v>1</v>
      </c>
      <c r="B26" s="28" t="s">
        <v>22</v>
      </c>
      <c r="C26" s="36" t="s">
        <v>103</v>
      </c>
      <c r="D26" s="36" t="s">
        <v>104</v>
      </c>
      <c r="E26" s="36" t="s">
        <v>105</v>
      </c>
    </row>
    <row r="27" spans="1:5" s="12" customFormat="1" ht="19.899999999999999" customHeight="1" x14ac:dyDescent="0.2">
      <c r="A27" s="13"/>
      <c r="B27" s="33"/>
      <c r="C27" s="36"/>
      <c r="D27" s="36" t="s">
        <v>106</v>
      </c>
      <c r="E27" s="36" t="s">
        <v>107</v>
      </c>
    </row>
    <row r="28" spans="1:5" s="12" customFormat="1" ht="19.899999999999999" customHeight="1" x14ac:dyDescent="0.2">
      <c r="A28" s="13"/>
      <c r="B28" s="33"/>
      <c r="C28" s="36" t="s">
        <v>108</v>
      </c>
      <c r="D28" s="36" t="s">
        <v>109</v>
      </c>
      <c r="E28" s="36" t="s">
        <v>110</v>
      </c>
    </row>
    <row r="29" spans="1:5" s="12" customFormat="1" ht="28.5" x14ac:dyDescent="0.2">
      <c r="A29" s="18" t="s">
        <v>6</v>
      </c>
      <c r="B29" s="28" t="s">
        <v>112</v>
      </c>
      <c r="C29" s="44" t="s">
        <v>222</v>
      </c>
      <c r="D29" s="48" t="s">
        <v>302</v>
      </c>
      <c r="E29" s="14" t="s">
        <v>1</v>
      </c>
    </row>
    <row r="30" spans="1:5" s="12" customFormat="1" ht="25.5" x14ac:dyDescent="0.2">
      <c r="A30" s="18" t="s">
        <v>1</v>
      </c>
      <c r="B30" s="28" t="s">
        <v>64</v>
      </c>
      <c r="C30" s="44" t="s">
        <v>229</v>
      </c>
      <c r="D30" s="48" t="s">
        <v>301</v>
      </c>
      <c r="E30" s="14" t="s">
        <v>1</v>
      </c>
    </row>
    <row r="31" spans="1:5" s="12" customFormat="1" ht="33" x14ac:dyDescent="0.2">
      <c r="A31" s="18" t="s">
        <v>6</v>
      </c>
      <c r="B31" s="28" t="s">
        <v>65</v>
      </c>
      <c r="C31" s="14" t="s">
        <v>167</v>
      </c>
      <c r="D31" s="57" t="s">
        <v>235</v>
      </c>
      <c r="E31" s="14" t="s">
        <v>1</v>
      </c>
    </row>
    <row r="32" spans="1:5" s="12" customFormat="1" ht="19.899999999999999" customHeight="1" x14ac:dyDescent="0.2">
      <c r="A32" s="13"/>
      <c r="B32" s="28" t="s">
        <v>11</v>
      </c>
      <c r="C32" s="36"/>
      <c r="D32" s="36"/>
      <c r="E32" s="36"/>
    </row>
    <row r="33" spans="1:5" s="12" customFormat="1" ht="19.899999999999999" customHeight="1" x14ac:dyDescent="0.2">
      <c r="A33" s="34" t="s">
        <v>6</v>
      </c>
      <c r="B33" s="33" t="s">
        <v>85</v>
      </c>
      <c r="C33" s="13"/>
      <c r="D33" s="36"/>
      <c r="E33" s="36"/>
    </row>
    <row r="34" spans="1:5" s="12" customFormat="1" ht="19.899999999999999" customHeight="1" x14ac:dyDescent="0.2">
      <c r="A34" s="13"/>
      <c r="B34" s="33" t="s">
        <v>86</v>
      </c>
      <c r="C34" s="13"/>
      <c r="D34" s="36"/>
      <c r="E34" s="36"/>
    </row>
    <row r="35" spans="1:5" s="12" customFormat="1" ht="19.899999999999999" customHeight="1" x14ac:dyDescent="0.2">
      <c r="A35" s="34" t="s">
        <v>6</v>
      </c>
      <c r="B35" s="33" t="s">
        <v>83</v>
      </c>
      <c r="C35" s="13"/>
      <c r="D35" s="36"/>
      <c r="E35" s="36"/>
    </row>
    <row r="36" spans="1:5" s="12" customFormat="1" ht="19.899999999999999" customHeight="1" x14ac:dyDescent="0.2">
      <c r="A36" s="13"/>
      <c r="B36" s="33" t="s">
        <v>84</v>
      </c>
      <c r="C36" s="13"/>
      <c r="D36" s="36"/>
      <c r="E36" s="36"/>
    </row>
    <row r="37" spans="1:5" s="12" customFormat="1" ht="19.899999999999999" customHeight="1" x14ac:dyDescent="0.2">
      <c r="A37" s="34" t="s">
        <v>6</v>
      </c>
      <c r="B37" s="33" t="s">
        <v>115</v>
      </c>
      <c r="C37" s="13"/>
      <c r="D37" s="36"/>
      <c r="E37" s="36"/>
    </row>
    <row r="38" spans="1:5" s="12" customFormat="1" ht="19.899999999999999" customHeight="1" x14ac:dyDescent="0.2">
      <c r="A38" s="13"/>
      <c r="B38" s="33" t="s">
        <v>81</v>
      </c>
      <c r="C38" s="13"/>
      <c r="D38" s="36"/>
      <c r="E38" s="36"/>
    </row>
    <row r="39" spans="1:5" s="12" customFormat="1" ht="19.899999999999999" customHeight="1" x14ac:dyDescent="0.2">
      <c r="A39" s="34" t="s">
        <v>6</v>
      </c>
      <c r="B39" s="33" t="s">
        <v>79</v>
      </c>
      <c r="C39" s="13"/>
      <c r="D39" s="36"/>
      <c r="E39" s="36"/>
    </row>
    <row r="40" spans="1:5" s="12" customFormat="1" ht="19.899999999999999" customHeight="1" x14ac:dyDescent="0.2">
      <c r="A40" s="13"/>
      <c r="B40" s="33" t="s">
        <v>80</v>
      </c>
      <c r="C40" s="13"/>
      <c r="D40" s="36"/>
      <c r="E40" s="36"/>
    </row>
    <row r="41" spans="1:5" s="12" customFormat="1" ht="19.899999999999999" customHeight="1" x14ac:dyDescent="0.2">
      <c r="A41" s="34" t="s">
        <v>6</v>
      </c>
      <c r="B41" s="33" t="s">
        <v>114</v>
      </c>
      <c r="C41" s="13"/>
      <c r="D41" s="36"/>
      <c r="E41" s="36"/>
    </row>
    <row r="42" spans="1:5" s="12" customFormat="1" ht="19.899999999999999" customHeight="1" x14ac:dyDescent="0.2">
      <c r="A42" s="13"/>
      <c r="B42" s="33" t="s">
        <v>78</v>
      </c>
      <c r="C42" s="13"/>
      <c r="D42" s="36"/>
      <c r="E42" s="36"/>
    </row>
    <row r="43" spans="1:5" s="12" customFormat="1" ht="25.5" x14ac:dyDescent="0.2">
      <c r="A43" s="34" t="s">
        <v>6</v>
      </c>
      <c r="B43" s="33" t="s">
        <v>77</v>
      </c>
      <c r="C43" s="44" t="s">
        <v>242</v>
      </c>
      <c r="D43" s="48" t="s">
        <v>295</v>
      </c>
      <c r="E43" s="36"/>
    </row>
    <row r="44" spans="1:5" s="12" customFormat="1" ht="16.5" x14ac:dyDescent="0.2">
      <c r="A44" s="34"/>
      <c r="B44" s="33" t="s">
        <v>261</v>
      </c>
      <c r="C44" s="44" t="s">
        <v>243</v>
      </c>
      <c r="D44" s="48" t="s">
        <v>300</v>
      </c>
      <c r="E44" s="36"/>
    </row>
    <row r="45" spans="1:5" s="12" customFormat="1" ht="16.5" x14ac:dyDescent="0.2">
      <c r="A45" s="34"/>
      <c r="B45" s="33"/>
      <c r="C45" s="44" t="s">
        <v>245</v>
      </c>
      <c r="D45" s="48" t="s">
        <v>299</v>
      </c>
      <c r="E45" s="36"/>
    </row>
    <row r="46" spans="1:5" s="12" customFormat="1" ht="25.5" x14ac:dyDescent="0.2">
      <c r="A46" s="34"/>
      <c r="B46" s="33"/>
      <c r="C46" s="44" t="s">
        <v>247</v>
      </c>
      <c r="D46" s="48" t="s">
        <v>298</v>
      </c>
      <c r="E46" s="36"/>
    </row>
    <row r="47" spans="1:5" s="12" customFormat="1" ht="25.5" x14ac:dyDescent="0.2">
      <c r="A47" s="34"/>
      <c r="B47" s="33"/>
      <c r="C47" s="44" t="s">
        <v>249</v>
      </c>
      <c r="D47" s="48" t="s">
        <v>297</v>
      </c>
      <c r="E47" s="36"/>
    </row>
    <row r="48" spans="1:5" s="12" customFormat="1" ht="25.5" x14ac:dyDescent="0.2">
      <c r="A48" s="34"/>
      <c r="B48" s="33"/>
      <c r="C48" s="44" t="s">
        <v>251</v>
      </c>
      <c r="D48" s="48" t="s">
        <v>296</v>
      </c>
      <c r="E48" s="36"/>
    </row>
    <row r="49" spans="1:5" s="12" customFormat="1" ht="25.5" x14ac:dyDescent="0.2">
      <c r="A49" s="13"/>
      <c r="B49" s="43"/>
      <c r="C49" s="44" t="s">
        <v>179</v>
      </c>
      <c r="D49" s="48" t="s">
        <v>270</v>
      </c>
      <c r="E49" s="36"/>
    </row>
    <row r="50" spans="1:5" s="12" customFormat="1" ht="16.5" x14ac:dyDescent="0.2">
      <c r="A50" s="34" t="s">
        <v>6</v>
      </c>
      <c r="B50" s="33" t="s">
        <v>75</v>
      </c>
      <c r="C50" s="13"/>
      <c r="D50" s="27"/>
      <c r="E50" s="27"/>
    </row>
    <row r="51" spans="1:5" s="12" customFormat="1" ht="16.5" x14ac:dyDescent="0.2">
      <c r="A51" s="13"/>
      <c r="B51" s="33" t="s">
        <v>76</v>
      </c>
      <c r="C51" s="13"/>
      <c r="D51" s="27"/>
      <c r="E51" s="27"/>
    </row>
    <row r="52" spans="1:5" s="12" customFormat="1" ht="16.5" x14ac:dyDescent="0.2">
      <c r="A52" s="34" t="s">
        <v>6</v>
      </c>
      <c r="B52" s="35" t="s">
        <v>74</v>
      </c>
      <c r="C52" s="34"/>
      <c r="D52" s="27"/>
      <c r="E52" s="27"/>
    </row>
    <row r="53" spans="1:5" s="12" customFormat="1" ht="19.899999999999999" customHeight="1" x14ac:dyDescent="0.2">
      <c r="A53" s="32"/>
      <c r="B53" s="43" t="s">
        <v>11</v>
      </c>
      <c r="C53" s="14"/>
      <c r="D53" s="27" t="s">
        <v>1</v>
      </c>
      <c r="E53" s="27" t="s">
        <v>1</v>
      </c>
    </row>
    <row r="54" spans="1:5" s="12" customFormat="1" ht="25.5" x14ac:dyDescent="0.2">
      <c r="A54" s="34" t="s">
        <v>6</v>
      </c>
      <c r="B54" s="33" t="s">
        <v>113</v>
      </c>
      <c r="C54" s="44" t="s">
        <v>165</v>
      </c>
      <c r="D54" s="48" t="s">
        <v>279</v>
      </c>
      <c r="E54" s="13"/>
    </row>
    <row r="55" spans="1:5" s="12" customFormat="1" ht="25.5" x14ac:dyDescent="0.2">
      <c r="A55" s="13"/>
      <c r="B55" s="33" t="s">
        <v>73</v>
      </c>
      <c r="C55" s="44" t="s">
        <v>232</v>
      </c>
      <c r="D55" s="48" t="s">
        <v>288</v>
      </c>
      <c r="E55" s="13"/>
    </row>
    <row r="56" spans="1:5" s="12" customFormat="1" ht="19.899999999999999" customHeight="1" x14ac:dyDescent="0.2">
      <c r="A56" s="34" t="s">
        <v>6</v>
      </c>
      <c r="B56" s="33" t="s">
        <v>72</v>
      </c>
      <c r="C56" s="13"/>
      <c r="D56" s="13"/>
      <c r="E56" s="13"/>
    </row>
    <row r="57" spans="1:5" s="12" customFormat="1" ht="19.899999999999999" customHeight="1" x14ac:dyDescent="0.2">
      <c r="A57" s="13"/>
      <c r="B57" s="33" t="s">
        <v>16</v>
      </c>
      <c r="C57" s="13"/>
      <c r="D57" s="13"/>
      <c r="E57" s="13"/>
    </row>
    <row r="58" spans="1:5" s="12" customFormat="1" ht="19.899999999999999" customHeight="1" x14ac:dyDescent="0.2">
      <c r="A58" s="34" t="s">
        <v>6</v>
      </c>
      <c r="B58" s="33" t="s">
        <v>70</v>
      </c>
      <c r="C58" s="13"/>
      <c r="D58" s="13"/>
      <c r="E58" s="13"/>
    </row>
    <row r="59" spans="1:5" s="12" customFormat="1" ht="19.899999999999999" customHeight="1" x14ac:dyDescent="0.2">
      <c r="A59" s="32"/>
      <c r="B59" s="33" t="s">
        <v>71</v>
      </c>
      <c r="C59" s="14"/>
      <c r="D59" s="14"/>
      <c r="E59" s="14"/>
    </row>
    <row r="60" spans="1:5" s="12" customFormat="1" ht="19.899999999999999" customHeight="1" x14ac:dyDescent="0.2">
      <c r="A60" s="18" t="s">
        <v>6</v>
      </c>
      <c r="B60" s="33" t="s">
        <v>68</v>
      </c>
      <c r="C60" s="14"/>
      <c r="D60" s="14"/>
      <c r="E60" s="14"/>
    </row>
    <row r="61" spans="1:5" s="12" customFormat="1" ht="19.899999999999999" customHeight="1" x14ac:dyDescent="0.2">
      <c r="A61" s="32"/>
      <c r="B61" s="33" t="s">
        <v>69</v>
      </c>
      <c r="C61" s="14"/>
      <c r="D61" s="14"/>
      <c r="E61" s="14"/>
    </row>
    <row r="62" spans="1:5" s="12" customFormat="1" ht="25.5" x14ac:dyDescent="0.2">
      <c r="A62" s="18" t="s">
        <v>6</v>
      </c>
      <c r="B62" s="28" t="s">
        <v>259</v>
      </c>
      <c r="C62" s="44" t="s">
        <v>239</v>
      </c>
      <c r="D62" s="48" t="s">
        <v>295</v>
      </c>
      <c r="E62" s="14"/>
    </row>
    <row r="63" spans="1:5" s="12" customFormat="1" ht="28.5" x14ac:dyDescent="0.2">
      <c r="A63" s="32"/>
      <c r="B63" s="28" t="s">
        <v>67</v>
      </c>
      <c r="C63" s="14"/>
      <c r="D63" s="14"/>
      <c r="E63" s="14"/>
    </row>
    <row r="64" spans="1:5" s="12" customFormat="1" ht="16.5" x14ac:dyDescent="0.2">
      <c r="A64" s="60" t="s">
        <v>6</v>
      </c>
      <c r="B64" s="33" t="s">
        <v>260</v>
      </c>
      <c r="C64" s="14"/>
      <c r="D64" s="14"/>
      <c r="E64" s="14"/>
    </row>
    <row r="65" spans="1:5" s="12" customFormat="1" ht="16.5" x14ac:dyDescent="0.2">
      <c r="A65" s="32"/>
      <c r="B65" s="28" t="s">
        <v>66</v>
      </c>
      <c r="C65" s="14"/>
      <c r="D65" s="14"/>
      <c r="E65" s="14"/>
    </row>
    <row r="66" spans="1:5" s="12" customFormat="1" ht="16.5" x14ac:dyDescent="0.2">
      <c r="A66" s="18" t="s">
        <v>6</v>
      </c>
      <c r="B66" s="28" t="s">
        <v>63</v>
      </c>
      <c r="C66" s="14"/>
      <c r="D66" s="14"/>
      <c r="E66" s="14"/>
    </row>
    <row r="67" spans="1:5" s="12" customFormat="1" ht="16.5" x14ac:dyDescent="0.2">
      <c r="A67" s="18" t="s">
        <v>1</v>
      </c>
      <c r="B67" s="28" t="s">
        <v>11</v>
      </c>
      <c r="C67" s="14"/>
      <c r="D67" s="14"/>
      <c r="E67" s="14"/>
    </row>
    <row r="68" spans="1:5" s="12" customFormat="1" ht="28.5" x14ac:dyDescent="0.2">
      <c r="A68" s="18" t="s">
        <v>6</v>
      </c>
      <c r="B68" s="28" t="s">
        <v>62</v>
      </c>
      <c r="C68" s="14"/>
      <c r="D68" s="14"/>
      <c r="E68" s="14"/>
    </row>
    <row r="69" spans="1:5" s="12" customFormat="1" ht="16.5" x14ac:dyDescent="0.2">
      <c r="A69" s="18" t="s">
        <v>1</v>
      </c>
      <c r="B69" s="28" t="s">
        <v>64</v>
      </c>
      <c r="C69" s="14"/>
      <c r="D69" s="14"/>
      <c r="E69" s="14"/>
    </row>
    <row r="70" spans="1:5" s="12" customFormat="1" ht="16.5" x14ac:dyDescent="0.2">
      <c r="A70" s="18" t="s">
        <v>6</v>
      </c>
      <c r="B70" s="28" t="s">
        <v>61</v>
      </c>
      <c r="C70" s="14"/>
      <c r="D70" s="14"/>
      <c r="E70" s="14"/>
    </row>
    <row r="71" spans="1:5" s="12" customFormat="1" ht="16.5" x14ac:dyDescent="0.25">
      <c r="A71" s="18" t="s">
        <v>1</v>
      </c>
      <c r="B71" s="28" t="s">
        <v>56</v>
      </c>
      <c r="C71" s="14"/>
      <c r="D71" s="25" t="s">
        <v>1</v>
      </c>
      <c r="E71" s="14"/>
    </row>
    <row r="72" spans="1:5" s="12" customFormat="1" ht="16.5" x14ac:dyDescent="0.2">
      <c r="A72" s="18" t="s">
        <v>6</v>
      </c>
      <c r="B72" s="28" t="s">
        <v>59</v>
      </c>
      <c r="C72" s="14"/>
      <c r="D72" s="14"/>
      <c r="E72" s="14"/>
    </row>
    <row r="73" spans="1:5" s="12" customFormat="1" ht="16.5" x14ac:dyDescent="0.2">
      <c r="A73" s="18" t="s">
        <v>1</v>
      </c>
      <c r="B73" s="28" t="s">
        <v>60</v>
      </c>
      <c r="C73" s="14"/>
      <c r="D73" s="14"/>
      <c r="E73" s="14"/>
    </row>
    <row r="74" spans="1:5" s="12" customFormat="1" ht="16.5" x14ac:dyDescent="0.2">
      <c r="A74" s="18" t="s">
        <v>6</v>
      </c>
      <c r="B74" s="28" t="s">
        <v>256</v>
      </c>
      <c r="C74" s="21"/>
      <c r="D74" s="21"/>
      <c r="E74" s="21"/>
    </row>
    <row r="75" spans="1:5" s="12" customFormat="1" ht="16.5" x14ac:dyDescent="0.2">
      <c r="A75" s="18" t="s">
        <v>1</v>
      </c>
      <c r="B75" s="28" t="s">
        <v>58</v>
      </c>
      <c r="C75" s="21"/>
      <c r="D75" s="21"/>
      <c r="E75" s="21"/>
    </row>
    <row r="76" spans="1:5" s="12" customFormat="1" ht="16.5" x14ac:dyDescent="0.2">
      <c r="A76" s="18" t="s">
        <v>6</v>
      </c>
      <c r="B76" s="28" t="s">
        <v>257</v>
      </c>
      <c r="C76" s="21"/>
      <c r="D76" s="21"/>
      <c r="E76" s="21"/>
    </row>
    <row r="77" spans="1:5" s="12" customFormat="1" ht="16.5" x14ac:dyDescent="0.2">
      <c r="A77" s="18" t="s">
        <v>1</v>
      </c>
      <c r="B77" s="28" t="s">
        <v>57</v>
      </c>
      <c r="C77" s="21"/>
      <c r="D77" s="24" t="s">
        <v>1</v>
      </c>
      <c r="E77" s="21"/>
    </row>
    <row r="78" spans="1:5" s="12" customFormat="1" ht="16.5" x14ac:dyDescent="0.25">
      <c r="A78" s="18" t="s">
        <v>6</v>
      </c>
      <c r="B78" s="28" t="s">
        <v>55</v>
      </c>
      <c r="C78" s="21"/>
      <c r="D78" s="25" t="s">
        <v>1</v>
      </c>
      <c r="E78" s="21"/>
    </row>
    <row r="79" spans="1:5" s="12" customFormat="1" ht="16.5" x14ac:dyDescent="0.2">
      <c r="A79" s="18" t="s">
        <v>1</v>
      </c>
      <c r="B79" s="28" t="s">
        <v>56</v>
      </c>
      <c r="C79" s="21"/>
      <c r="D79" s="21"/>
      <c r="E79" s="21"/>
    </row>
    <row r="80" spans="1:5" s="12" customFormat="1" ht="28.5" x14ac:dyDescent="0.2">
      <c r="A80" s="18" t="s">
        <v>6</v>
      </c>
      <c r="B80" s="28" t="s">
        <v>53</v>
      </c>
      <c r="C80" s="14"/>
      <c r="D80" s="14"/>
      <c r="E80" s="14"/>
    </row>
    <row r="81" spans="1:5" s="12" customFormat="1" ht="16.5" x14ac:dyDescent="0.2">
      <c r="A81" s="18" t="s">
        <v>1</v>
      </c>
      <c r="B81" s="28" t="s">
        <v>54</v>
      </c>
      <c r="C81" s="14"/>
      <c r="D81" s="14"/>
      <c r="E81" s="14"/>
    </row>
    <row r="82" spans="1:5" s="12" customFormat="1" ht="16.5" x14ac:dyDescent="0.2">
      <c r="A82" s="18" t="s">
        <v>6</v>
      </c>
      <c r="B82" s="28" t="s">
        <v>253</v>
      </c>
      <c r="C82" s="14"/>
      <c r="D82" s="14"/>
      <c r="E82" s="14"/>
    </row>
    <row r="83" spans="1:5" s="12" customFormat="1" ht="16.5" x14ac:dyDescent="0.2">
      <c r="A83" s="18" t="s">
        <v>1</v>
      </c>
      <c r="B83" s="28" t="s">
        <v>52</v>
      </c>
      <c r="C83" s="14"/>
      <c r="D83" s="14"/>
      <c r="E83" s="14"/>
    </row>
    <row r="84" spans="1:5" s="12" customFormat="1" ht="16.5" x14ac:dyDescent="0.2">
      <c r="A84" s="18" t="s">
        <v>6</v>
      </c>
      <c r="B84" s="28" t="s">
        <v>254</v>
      </c>
      <c r="C84" s="14"/>
      <c r="D84" s="14"/>
      <c r="E84" s="14"/>
    </row>
    <row r="85" spans="1:5" s="12" customFormat="1" ht="16.5" x14ac:dyDescent="0.2">
      <c r="A85" s="18" t="s">
        <v>1</v>
      </c>
      <c r="B85" s="28" t="s">
        <v>30</v>
      </c>
      <c r="C85" s="14"/>
      <c r="D85" s="14"/>
      <c r="E85" s="14"/>
    </row>
    <row r="86" spans="1:5" s="12" customFormat="1" ht="33" x14ac:dyDescent="0.2">
      <c r="A86" s="18" t="s">
        <v>6</v>
      </c>
      <c r="B86" s="28" t="s">
        <v>34</v>
      </c>
      <c r="C86" s="27" t="s">
        <v>232</v>
      </c>
      <c r="D86" s="56" t="s">
        <v>258</v>
      </c>
      <c r="E86" s="21"/>
    </row>
    <row r="87" spans="1:5" s="12" customFormat="1" ht="16.5" x14ac:dyDescent="0.2">
      <c r="A87" s="18"/>
      <c r="B87" s="28" t="s">
        <v>11</v>
      </c>
      <c r="C87" s="21"/>
      <c r="D87" s="21"/>
      <c r="E87" s="21"/>
    </row>
    <row r="88" spans="1:5" s="12" customFormat="1" ht="16.5" x14ac:dyDescent="0.25">
      <c r="A88" s="18" t="s">
        <v>6</v>
      </c>
      <c r="B88" s="28" t="s">
        <v>31</v>
      </c>
      <c r="C88" s="21"/>
      <c r="D88" s="25" t="s">
        <v>1</v>
      </c>
      <c r="E88" s="21"/>
    </row>
    <row r="89" spans="1:5" s="12" customFormat="1" ht="16.5" x14ac:dyDescent="0.2">
      <c r="A89" s="18" t="s">
        <v>1</v>
      </c>
      <c r="B89" s="28" t="s">
        <v>29</v>
      </c>
      <c r="C89" s="21"/>
      <c r="D89" s="21"/>
      <c r="E89" s="21"/>
    </row>
    <row r="90" spans="1:5" s="12" customFormat="1" ht="16.5" x14ac:dyDescent="0.2">
      <c r="A90" s="18" t="s">
        <v>6</v>
      </c>
      <c r="B90" s="28" t="s">
        <v>32</v>
      </c>
      <c r="C90" s="21"/>
      <c r="D90" s="21"/>
      <c r="E90" s="21"/>
    </row>
    <row r="91" spans="1:5" s="12" customFormat="1" ht="16.5" x14ac:dyDescent="0.2">
      <c r="A91" s="18" t="s">
        <v>1</v>
      </c>
      <c r="B91" s="28" t="s">
        <v>28</v>
      </c>
      <c r="C91" s="21"/>
      <c r="D91" s="21"/>
      <c r="E91" s="21"/>
    </row>
    <row r="92" spans="1:5" s="12" customFormat="1" ht="33" x14ac:dyDescent="0.2">
      <c r="A92" s="18" t="s">
        <v>6</v>
      </c>
      <c r="B92" s="28" t="s">
        <v>255</v>
      </c>
      <c r="C92" s="27" t="s">
        <v>167</v>
      </c>
      <c r="D92" s="56" t="s">
        <v>235</v>
      </c>
      <c r="E92" s="27" t="s">
        <v>265</v>
      </c>
    </row>
    <row r="93" spans="1:5" s="12" customFormat="1" ht="16.5" x14ac:dyDescent="0.2">
      <c r="A93" s="18" t="s">
        <v>1</v>
      </c>
      <c r="B93" s="28" t="s">
        <v>16</v>
      </c>
      <c r="C93" s="27"/>
      <c r="D93" s="27"/>
      <c r="E93" s="21"/>
    </row>
    <row r="94" spans="1:5" s="12" customFormat="1" ht="16.5" x14ac:dyDescent="0.25">
      <c r="A94" s="18" t="s">
        <v>6</v>
      </c>
      <c r="B94" s="28" t="s">
        <v>124</v>
      </c>
      <c r="C94" s="21"/>
      <c r="D94" s="23" t="s">
        <v>1</v>
      </c>
      <c r="E94" s="27" t="s">
        <v>1</v>
      </c>
    </row>
    <row r="95" spans="1:5" s="12" customFormat="1" ht="19.899999999999999" customHeight="1" x14ac:dyDescent="0.25">
      <c r="A95" s="18" t="s">
        <v>1</v>
      </c>
      <c r="B95" s="28" t="s">
        <v>27</v>
      </c>
      <c r="C95" s="21"/>
      <c r="D95" s="23" t="s">
        <v>1</v>
      </c>
      <c r="E95" s="27" t="s">
        <v>1</v>
      </c>
    </row>
    <row r="96" spans="1:5" s="12" customFormat="1" ht="30" x14ac:dyDescent="0.2">
      <c r="A96" s="18" t="s">
        <v>6</v>
      </c>
      <c r="B96" s="47" t="s">
        <v>33</v>
      </c>
      <c r="C96" s="44" t="s">
        <v>108</v>
      </c>
      <c r="D96" s="44" t="s">
        <v>206</v>
      </c>
      <c r="E96" s="44" t="s">
        <v>207</v>
      </c>
    </row>
    <row r="97" spans="1:5" s="12" customFormat="1" ht="19.899999999999999" customHeight="1" x14ac:dyDescent="0.2">
      <c r="A97" s="18"/>
      <c r="B97" s="28" t="s">
        <v>26</v>
      </c>
      <c r="C97" s="44" t="s">
        <v>108</v>
      </c>
      <c r="D97" s="44" t="s">
        <v>208</v>
      </c>
      <c r="E97" s="44" t="s">
        <v>210</v>
      </c>
    </row>
    <row r="98" spans="1:5" s="12" customFormat="1" ht="19.899999999999999" customHeight="1" x14ac:dyDescent="0.2">
      <c r="A98" s="18"/>
      <c r="B98" s="28"/>
      <c r="C98" s="44" t="s">
        <v>211</v>
      </c>
      <c r="D98" s="44" t="s">
        <v>212</v>
      </c>
      <c r="E98" s="44" t="s">
        <v>214</v>
      </c>
    </row>
    <row r="99" spans="1:5" s="12" customFormat="1" ht="19.899999999999999" customHeight="1" x14ac:dyDescent="0.2">
      <c r="A99" s="18" t="s">
        <v>1</v>
      </c>
      <c r="B99" s="43"/>
      <c r="C99" s="44" t="s">
        <v>215</v>
      </c>
      <c r="D99" s="44" t="s">
        <v>216</v>
      </c>
      <c r="E99" s="44" t="s">
        <v>217</v>
      </c>
    </row>
    <row r="100" spans="1:5" s="12" customFormat="1" ht="19.899999999999999" customHeight="1" x14ac:dyDescent="0.2">
      <c r="A100" s="18" t="s">
        <v>1</v>
      </c>
      <c r="B100" s="43"/>
      <c r="C100" s="44" t="s">
        <v>211</v>
      </c>
      <c r="D100" s="44" t="s">
        <v>218</v>
      </c>
      <c r="E100" s="44" t="s">
        <v>220</v>
      </c>
    </row>
    <row r="101" spans="1:5" s="12" customFormat="1" ht="16.5" x14ac:dyDescent="0.2">
      <c r="A101" s="18" t="s">
        <v>6</v>
      </c>
      <c r="B101" s="28" t="s">
        <v>35</v>
      </c>
      <c r="C101" s="59" t="s">
        <v>167</v>
      </c>
      <c r="D101" s="58" t="s">
        <v>235</v>
      </c>
      <c r="E101" s="27" t="s">
        <v>1</v>
      </c>
    </row>
    <row r="102" spans="1:5" s="12" customFormat="1" ht="16.5" x14ac:dyDescent="0.25">
      <c r="A102" s="18" t="s">
        <v>1</v>
      </c>
      <c r="B102" s="28" t="s">
        <v>11</v>
      </c>
      <c r="C102" s="21"/>
      <c r="D102" s="23" t="s">
        <v>1</v>
      </c>
      <c r="E102" s="27" t="s">
        <v>1</v>
      </c>
    </row>
    <row r="103" spans="1:5" s="12" customFormat="1" ht="25.5" x14ac:dyDescent="0.2">
      <c r="A103" s="18" t="s">
        <v>6</v>
      </c>
      <c r="B103" s="28" t="s">
        <v>38</v>
      </c>
      <c r="C103" s="44" t="s">
        <v>139</v>
      </c>
      <c r="D103" s="48" t="s">
        <v>294</v>
      </c>
      <c r="E103" s="46" t="s">
        <v>1</v>
      </c>
    </row>
    <row r="104" spans="1:5" s="12" customFormat="1" ht="16.5" x14ac:dyDescent="0.2">
      <c r="A104" s="18"/>
      <c r="B104" s="28" t="s">
        <v>23</v>
      </c>
      <c r="C104" s="44"/>
      <c r="D104" s="44"/>
      <c r="E104" s="46"/>
    </row>
    <row r="105" spans="1:5" s="12" customFormat="1" ht="25.5" x14ac:dyDescent="0.2">
      <c r="A105" s="18" t="s">
        <v>6</v>
      </c>
      <c r="B105" s="28" t="s">
        <v>111</v>
      </c>
      <c r="C105" s="44" t="s">
        <v>130</v>
      </c>
      <c r="D105" s="48" t="s">
        <v>293</v>
      </c>
      <c r="E105" s="46"/>
    </row>
    <row r="106" spans="1:5" s="12" customFormat="1" ht="25.5" x14ac:dyDescent="0.2">
      <c r="A106" s="18"/>
      <c r="B106" s="28" t="s">
        <v>24</v>
      </c>
      <c r="C106" s="44" t="s">
        <v>128</v>
      </c>
      <c r="D106" s="48" t="s">
        <v>272</v>
      </c>
      <c r="E106" s="46"/>
    </row>
    <row r="107" spans="1:5" s="12" customFormat="1" ht="25.5" x14ac:dyDescent="0.2">
      <c r="A107" s="18"/>
      <c r="B107" s="28"/>
      <c r="C107" s="44" t="s">
        <v>133</v>
      </c>
      <c r="D107" s="48" t="s">
        <v>292</v>
      </c>
      <c r="E107" s="46"/>
    </row>
    <row r="108" spans="1:5" s="12" customFormat="1" ht="25.5" x14ac:dyDescent="0.2">
      <c r="A108" s="26"/>
      <c r="B108" s="43"/>
      <c r="C108" s="49" t="s">
        <v>135</v>
      </c>
      <c r="D108" s="48" t="s">
        <v>136</v>
      </c>
      <c r="E108" s="46" t="s">
        <v>1</v>
      </c>
    </row>
    <row r="109" spans="1:5" s="12" customFormat="1" ht="16.5" x14ac:dyDescent="0.2">
      <c r="A109" s="18" t="s">
        <v>6</v>
      </c>
      <c r="B109" s="28" t="s">
        <v>36</v>
      </c>
      <c r="C109" s="21"/>
      <c r="D109" s="21"/>
      <c r="E109" s="46"/>
    </row>
    <row r="110" spans="1:5" s="12" customFormat="1" ht="16.5" x14ac:dyDescent="0.2">
      <c r="A110" s="18" t="s">
        <v>1</v>
      </c>
      <c r="B110" s="28" t="s">
        <v>25</v>
      </c>
      <c r="C110" s="21"/>
      <c r="D110" s="21"/>
      <c r="E110" s="46"/>
    </row>
    <row r="111" spans="1:5" s="12" customFormat="1" ht="25.5" x14ac:dyDescent="0.2">
      <c r="A111" s="18" t="s">
        <v>6</v>
      </c>
      <c r="B111" s="28" t="s">
        <v>37</v>
      </c>
      <c r="C111" s="44" t="s">
        <v>128</v>
      </c>
      <c r="D111" s="48" t="s">
        <v>272</v>
      </c>
      <c r="E111" s="46"/>
    </row>
    <row r="112" spans="1:5" s="12" customFormat="1" ht="25.5" x14ac:dyDescent="0.2">
      <c r="A112" s="18"/>
      <c r="B112" s="28" t="s">
        <v>23</v>
      </c>
      <c r="C112" s="44" t="s">
        <v>141</v>
      </c>
      <c r="D112" s="48" t="s">
        <v>291</v>
      </c>
      <c r="E112" s="46"/>
    </row>
    <row r="113" spans="1:5" s="12" customFormat="1" ht="16.5" x14ac:dyDescent="0.2">
      <c r="A113" s="18"/>
      <c r="B113" s="28"/>
      <c r="C113" s="44" t="s">
        <v>143</v>
      </c>
      <c r="D113" s="48" t="s">
        <v>290</v>
      </c>
      <c r="E113" s="46"/>
    </row>
    <row r="114" spans="1:5" s="12" customFormat="1" ht="25.5" x14ac:dyDescent="0.2">
      <c r="A114" s="18"/>
      <c r="B114" s="28"/>
      <c r="C114" s="44" t="s">
        <v>145</v>
      </c>
      <c r="D114" s="48" t="s">
        <v>289</v>
      </c>
      <c r="E114" s="46"/>
    </row>
    <row r="115" spans="1:5" s="12" customFormat="1" ht="16.5" x14ac:dyDescent="0.2">
      <c r="A115" s="18" t="s">
        <v>6</v>
      </c>
      <c r="B115" s="28" t="s">
        <v>39</v>
      </c>
      <c r="C115" s="27"/>
      <c r="D115" s="44" t="s">
        <v>1</v>
      </c>
      <c r="E115" s="46" t="s">
        <v>1</v>
      </c>
    </row>
    <row r="116" spans="1:5" s="12" customFormat="1" ht="16.5" x14ac:dyDescent="0.2">
      <c r="A116" s="18" t="s">
        <v>6</v>
      </c>
      <c r="B116" s="28" t="s">
        <v>41</v>
      </c>
      <c r="C116" s="27"/>
      <c r="D116" s="27"/>
      <c r="E116" s="27" t="s">
        <v>1</v>
      </c>
    </row>
    <row r="117" spans="1:5" s="12" customFormat="1" ht="16.5" x14ac:dyDescent="0.25">
      <c r="A117" s="18" t="s">
        <v>1</v>
      </c>
      <c r="B117" s="28" t="s">
        <v>21</v>
      </c>
      <c r="C117" s="21"/>
      <c r="D117" s="23" t="s">
        <v>1</v>
      </c>
      <c r="E117" s="27" t="s">
        <v>1</v>
      </c>
    </row>
    <row r="118" spans="1:5" s="12" customFormat="1" ht="16.5" x14ac:dyDescent="0.25">
      <c r="A118" s="18" t="s">
        <v>6</v>
      </c>
      <c r="B118" s="28" t="s">
        <v>42</v>
      </c>
      <c r="C118" s="21"/>
      <c r="D118" s="23" t="s">
        <v>1</v>
      </c>
      <c r="E118" s="27" t="s">
        <v>1</v>
      </c>
    </row>
    <row r="119" spans="1:5" s="12" customFormat="1" ht="19.899999999999999" customHeight="1" x14ac:dyDescent="0.25">
      <c r="A119" s="18" t="s">
        <v>1</v>
      </c>
      <c r="B119" s="28" t="s">
        <v>19</v>
      </c>
      <c r="C119" s="21"/>
      <c r="D119" s="23" t="s">
        <v>1</v>
      </c>
      <c r="E119" s="27" t="s">
        <v>1</v>
      </c>
    </row>
    <row r="120" spans="1:5" s="12" customFormat="1" ht="19.899999999999999" customHeight="1" x14ac:dyDescent="0.25">
      <c r="A120" s="18" t="s">
        <v>6</v>
      </c>
      <c r="B120" s="28" t="s">
        <v>43</v>
      </c>
      <c r="C120" s="21"/>
      <c r="D120" s="23" t="s">
        <v>1</v>
      </c>
      <c r="E120" s="27" t="s">
        <v>1</v>
      </c>
    </row>
    <row r="121" spans="1:5" s="12" customFormat="1" ht="16.5" x14ac:dyDescent="0.2">
      <c r="A121" s="18" t="s">
        <v>6</v>
      </c>
      <c r="B121" s="28" t="s">
        <v>44</v>
      </c>
      <c r="C121" s="21"/>
      <c r="D121" s="27" t="s">
        <v>1</v>
      </c>
      <c r="E121" s="27" t="s">
        <v>1</v>
      </c>
    </row>
    <row r="122" spans="1:5" s="12" customFormat="1" ht="19.899999999999999" customHeight="1" x14ac:dyDescent="0.25">
      <c r="A122" s="18" t="s">
        <v>6</v>
      </c>
      <c r="B122" s="28" t="s">
        <v>18</v>
      </c>
      <c r="C122" s="21"/>
      <c r="D122" s="23" t="s">
        <v>1</v>
      </c>
      <c r="E122" s="27" t="s">
        <v>1</v>
      </c>
    </row>
    <row r="123" spans="1:5" s="12" customFormat="1" ht="19.899999999999999" customHeight="1" x14ac:dyDescent="0.25">
      <c r="A123" s="18" t="s">
        <v>1</v>
      </c>
      <c r="B123" s="28" t="s">
        <v>14</v>
      </c>
      <c r="C123" s="21"/>
      <c r="D123" s="23" t="s">
        <v>1</v>
      </c>
      <c r="E123" s="27" t="s">
        <v>1</v>
      </c>
    </row>
    <row r="124" spans="1:5" s="12" customFormat="1" ht="19.899999999999999" customHeight="1" x14ac:dyDescent="0.25">
      <c r="A124" s="26" t="s">
        <v>6</v>
      </c>
      <c r="B124" s="28" t="s">
        <v>47</v>
      </c>
      <c r="C124" s="21"/>
      <c r="D124" s="23" t="s">
        <v>1</v>
      </c>
      <c r="E124" s="27" t="s">
        <v>1</v>
      </c>
    </row>
    <row r="125" spans="1:5" s="12" customFormat="1" ht="19.899999999999999" customHeight="1" x14ac:dyDescent="0.25">
      <c r="A125" s="20"/>
      <c r="B125" s="28" t="s">
        <v>13</v>
      </c>
      <c r="C125" s="21"/>
      <c r="D125" s="23" t="s">
        <v>1</v>
      </c>
      <c r="E125" s="27" t="s">
        <v>1</v>
      </c>
    </row>
    <row r="126" spans="1:5" s="12" customFormat="1" ht="28.5" x14ac:dyDescent="0.2">
      <c r="A126" s="18" t="s">
        <v>6</v>
      </c>
      <c r="B126" s="28" t="s">
        <v>119</v>
      </c>
      <c r="C126" s="44" t="s">
        <v>232</v>
      </c>
      <c r="D126" s="48" t="s">
        <v>288</v>
      </c>
      <c r="E126" s="27"/>
    </row>
    <row r="127" spans="1:5" s="12" customFormat="1" ht="16.5" x14ac:dyDescent="0.2">
      <c r="A127" s="13"/>
      <c r="B127" s="33" t="s">
        <v>82</v>
      </c>
      <c r="C127" s="13"/>
      <c r="D127" s="27"/>
      <c r="E127" s="27"/>
    </row>
    <row r="128" spans="1:5" s="12" customFormat="1" ht="25.5" x14ac:dyDescent="0.2">
      <c r="A128" s="18" t="s">
        <v>6</v>
      </c>
      <c r="B128" s="28" t="s">
        <v>40</v>
      </c>
      <c r="C128" s="44" t="s">
        <v>128</v>
      </c>
      <c r="D128" s="48" t="s">
        <v>272</v>
      </c>
      <c r="E128" s="36"/>
    </row>
    <row r="129" spans="1:10" ht="25.5" x14ac:dyDescent="0.25">
      <c r="A129" s="18"/>
      <c r="B129" s="28" t="s">
        <v>20</v>
      </c>
      <c r="C129" s="44" t="s">
        <v>151</v>
      </c>
      <c r="D129" s="48" t="s">
        <v>287</v>
      </c>
      <c r="E129" s="36"/>
      <c r="F129" s="44" t="s">
        <v>1</v>
      </c>
      <c r="G129" s="64"/>
      <c r="H129" s="64"/>
      <c r="I129" s="64"/>
      <c r="J129" s="64"/>
    </row>
    <row r="130" spans="1:10" ht="25.5" x14ac:dyDescent="0.25">
      <c r="A130" s="18"/>
      <c r="B130" s="28"/>
      <c r="C130" s="44" t="s">
        <v>153</v>
      </c>
      <c r="D130" s="48" t="s">
        <v>286</v>
      </c>
      <c r="E130" s="36"/>
      <c r="F130" s="44"/>
      <c r="G130" s="36"/>
      <c r="H130" s="36"/>
      <c r="I130" s="36"/>
      <c r="J130" s="36"/>
    </row>
    <row r="131" spans="1:10" ht="25.5" x14ac:dyDescent="0.25">
      <c r="A131" s="18"/>
      <c r="B131" s="28"/>
      <c r="C131" s="44" t="s">
        <v>155</v>
      </c>
      <c r="D131" s="48" t="s">
        <v>285</v>
      </c>
      <c r="E131" s="36"/>
      <c r="F131" s="44"/>
      <c r="G131" s="36"/>
      <c r="H131" s="36"/>
      <c r="I131" s="36"/>
      <c r="J131" s="36"/>
    </row>
    <row r="132" spans="1:10" ht="25.5" x14ac:dyDescent="0.25">
      <c r="A132" s="18"/>
      <c r="B132" s="28"/>
      <c r="C132" s="44" t="s">
        <v>157</v>
      </c>
      <c r="D132" s="48" t="s">
        <v>284</v>
      </c>
      <c r="E132" s="36"/>
      <c r="F132" s="44"/>
      <c r="G132" s="36"/>
      <c r="H132" s="36"/>
      <c r="I132" s="36"/>
      <c r="J132" s="36"/>
    </row>
    <row r="133" spans="1:10" ht="25.5" x14ac:dyDescent="0.25">
      <c r="A133" s="18"/>
      <c r="B133" s="28"/>
      <c r="C133" s="44" t="s">
        <v>159</v>
      </c>
      <c r="D133" s="48" t="s">
        <v>283</v>
      </c>
      <c r="E133" s="36"/>
      <c r="F133" s="65" t="s">
        <v>1</v>
      </c>
      <c r="G133" s="64"/>
      <c r="H133" s="64"/>
      <c r="I133" s="64"/>
      <c r="J133" s="64"/>
    </row>
    <row r="134" spans="1:10" ht="16.5" x14ac:dyDescent="0.25">
      <c r="A134" s="18"/>
      <c r="B134" s="28"/>
      <c r="C134" s="44" t="s">
        <v>161</v>
      </c>
      <c r="D134" s="48" t="s">
        <v>282</v>
      </c>
      <c r="E134" s="36"/>
      <c r="F134" s="65"/>
      <c r="G134" s="64"/>
      <c r="H134" s="64"/>
      <c r="I134" s="64"/>
      <c r="J134" s="64"/>
    </row>
    <row r="135" spans="1:10" ht="25.5" x14ac:dyDescent="0.25">
      <c r="A135" s="18"/>
      <c r="B135" s="28"/>
      <c r="C135" s="44" t="s">
        <v>163</v>
      </c>
      <c r="D135" s="48" t="s">
        <v>281</v>
      </c>
      <c r="E135" s="36"/>
      <c r="F135"/>
      <c r="G135"/>
      <c r="H135"/>
      <c r="I135"/>
      <c r="J135"/>
    </row>
    <row r="136" spans="1:10" ht="25.5" x14ac:dyDescent="0.25">
      <c r="A136" s="26"/>
      <c r="B136" s="43"/>
      <c r="C136" s="44" t="s">
        <v>135</v>
      </c>
      <c r="D136" s="48" t="s">
        <v>280</v>
      </c>
      <c r="E136" s="38"/>
      <c r="G136" s="36"/>
      <c r="H136" s="36" t="s">
        <v>1</v>
      </c>
      <c r="I136" s="36"/>
    </row>
    <row r="137" spans="1:10" ht="25.5" x14ac:dyDescent="0.25">
      <c r="A137" s="18"/>
      <c r="B137" s="28"/>
      <c r="C137" s="44" t="s">
        <v>165</v>
      </c>
      <c r="D137" s="48" t="s">
        <v>279</v>
      </c>
      <c r="E137" s="38"/>
      <c r="G137" s="37" t="s">
        <v>1</v>
      </c>
      <c r="H137" s="36" t="s">
        <v>1</v>
      </c>
      <c r="I137" s="36"/>
    </row>
    <row r="138" spans="1:10" ht="16.5" x14ac:dyDescent="0.25">
      <c r="A138" s="18"/>
      <c r="B138" s="28"/>
      <c r="C138" s="44" t="s">
        <v>167</v>
      </c>
      <c r="D138" s="48" t="s">
        <v>278</v>
      </c>
      <c r="E138" s="38"/>
      <c r="G138" s="37"/>
      <c r="H138" s="36"/>
      <c r="I138" s="36"/>
    </row>
    <row r="139" spans="1:10" ht="25.5" x14ac:dyDescent="0.25">
      <c r="A139" s="18"/>
      <c r="B139" s="28"/>
      <c r="C139" s="44" t="s">
        <v>169</v>
      </c>
      <c r="D139" s="48" t="s">
        <v>277</v>
      </c>
      <c r="E139" s="38"/>
      <c r="G139" s="37"/>
      <c r="H139" s="36"/>
      <c r="I139" s="36"/>
    </row>
    <row r="140" spans="1:10" ht="25.5" x14ac:dyDescent="0.25">
      <c r="A140" s="18"/>
      <c r="B140" s="28"/>
      <c r="C140" s="44" t="s">
        <v>171</v>
      </c>
      <c r="D140" s="48" t="s">
        <v>276</v>
      </c>
      <c r="E140" s="38"/>
      <c r="G140" s="37"/>
      <c r="H140" s="36"/>
      <c r="I140" s="36"/>
    </row>
    <row r="141" spans="1:10" ht="25.5" x14ac:dyDescent="0.25">
      <c r="A141" s="18"/>
      <c r="B141" s="28"/>
      <c r="C141" s="44" t="s">
        <v>173</v>
      </c>
      <c r="D141" s="48" t="s">
        <v>275</v>
      </c>
      <c r="E141" s="38"/>
      <c r="G141" s="37"/>
      <c r="H141" s="36"/>
      <c r="I141" s="36"/>
    </row>
    <row r="142" spans="1:10" ht="25.5" x14ac:dyDescent="0.25">
      <c r="A142" s="18"/>
      <c r="B142" s="28"/>
      <c r="C142" s="44" t="s">
        <v>175</v>
      </c>
      <c r="D142" s="48" t="s">
        <v>274</v>
      </c>
      <c r="E142" s="38"/>
      <c r="G142" s="37"/>
      <c r="H142" s="36"/>
      <c r="I142" s="36"/>
    </row>
    <row r="143" spans="1:10" ht="25.5" x14ac:dyDescent="0.25">
      <c r="A143" s="18"/>
      <c r="B143" s="28"/>
      <c r="C143" s="44" t="s">
        <v>177</v>
      </c>
      <c r="D143" s="48" t="s">
        <v>273</v>
      </c>
      <c r="E143" s="38"/>
      <c r="G143" s="37"/>
      <c r="H143" s="36"/>
      <c r="I143" s="36"/>
    </row>
    <row r="144" spans="1:10" ht="25.5" x14ac:dyDescent="0.25">
      <c r="A144" s="18"/>
      <c r="B144" s="28"/>
      <c r="C144" s="44" t="s">
        <v>179</v>
      </c>
      <c r="D144" s="48" t="s">
        <v>270</v>
      </c>
      <c r="E144" s="38"/>
      <c r="G144" s="37"/>
      <c r="H144" s="36"/>
      <c r="I144" s="36"/>
    </row>
    <row r="145" spans="1:9" ht="25.5" x14ac:dyDescent="0.25">
      <c r="A145" s="18" t="s">
        <v>1</v>
      </c>
      <c r="B145" s="43"/>
      <c r="C145" s="44" t="s">
        <v>181</v>
      </c>
      <c r="D145" s="48" t="s">
        <v>269</v>
      </c>
      <c r="E145" s="38"/>
      <c r="G145" s="37"/>
      <c r="H145" s="36"/>
      <c r="I145" s="36"/>
    </row>
    <row r="146" spans="1:9" ht="25.5" x14ac:dyDescent="0.25">
      <c r="A146" s="18"/>
      <c r="B146" s="43"/>
      <c r="C146" s="44" t="s">
        <v>183</v>
      </c>
      <c r="D146" s="48" t="s">
        <v>268</v>
      </c>
      <c r="E146" s="38"/>
      <c r="G146" s="37"/>
      <c r="H146" s="36"/>
      <c r="I146" s="36"/>
    </row>
    <row r="147" spans="1:9" ht="33" x14ac:dyDescent="0.25">
      <c r="A147" s="18" t="s">
        <v>6</v>
      </c>
      <c r="B147" s="28" t="s">
        <v>45</v>
      </c>
      <c r="C147" s="27" t="s">
        <v>167</v>
      </c>
      <c r="D147" s="56" t="s">
        <v>235</v>
      </c>
      <c r="E147" s="21"/>
      <c r="G147" s="37"/>
      <c r="H147" s="36"/>
      <c r="I147" s="36"/>
    </row>
    <row r="148" spans="1:9" ht="28.5" x14ac:dyDescent="0.25">
      <c r="A148" s="18" t="s">
        <v>1</v>
      </c>
      <c r="B148" s="28" t="s">
        <v>17</v>
      </c>
      <c r="C148" s="21"/>
      <c r="D148" s="21"/>
      <c r="E148" s="21"/>
      <c r="G148" s="37"/>
      <c r="H148" s="36"/>
      <c r="I148" s="36"/>
    </row>
    <row r="149" spans="1:9" ht="16.5" x14ac:dyDescent="0.25">
      <c r="A149" s="18" t="s">
        <v>6</v>
      </c>
      <c r="B149" s="28" t="s">
        <v>46</v>
      </c>
      <c r="C149" s="21"/>
      <c r="D149" s="21"/>
      <c r="E149" s="21"/>
      <c r="G149" s="37"/>
      <c r="H149" s="36"/>
      <c r="I149" s="36"/>
    </row>
    <row r="150" spans="1:9" ht="16.5" x14ac:dyDescent="0.25">
      <c r="A150" s="18" t="s">
        <v>1</v>
      </c>
      <c r="B150" s="28" t="s">
        <v>15</v>
      </c>
      <c r="C150" s="21"/>
      <c r="D150" s="21"/>
      <c r="E150" s="21"/>
      <c r="G150" s="37"/>
      <c r="H150" s="36"/>
      <c r="I150" s="36"/>
    </row>
    <row r="151" spans="1:9" ht="16.5" x14ac:dyDescent="0.25">
      <c r="A151" s="26" t="s">
        <v>6</v>
      </c>
      <c r="B151" s="28" t="s">
        <v>48</v>
      </c>
      <c r="C151" s="21"/>
      <c r="D151" s="23"/>
      <c r="E151" s="21"/>
      <c r="G151" s="37"/>
      <c r="H151" s="36"/>
      <c r="I151" s="36"/>
    </row>
    <row r="152" spans="1:9" ht="16.5" x14ac:dyDescent="0.25">
      <c r="A152" s="26"/>
      <c r="B152" s="28" t="s">
        <v>7</v>
      </c>
      <c r="C152" s="27"/>
      <c r="D152" s="27"/>
      <c r="E152" s="27"/>
      <c r="G152" s="37"/>
      <c r="H152" s="36"/>
      <c r="I152" s="36"/>
    </row>
    <row r="153" spans="1:9" ht="16.5" x14ac:dyDescent="0.25">
      <c r="A153" s="26" t="s">
        <v>6</v>
      </c>
      <c r="B153" s="28" t="s">
        <v>49</v>
      </c>
      <c r="C153" s="27"/>
      <c r="D153" s="27"/>
      <c r="E153" s="27"/>
      <c r="G153" s="37"/>
      <c r="H153" s="36"/>
      <c r="I153" s="36"/>
    </row>
    <row r="154" spans="1:9" ht="16.5" x14ac:dyDescent="0.25">
      <c r="A154" s="26"/>
      <c r="B154" s="28" t="s">
        <v>8</v>
      </c>
      <c r="C154" s="27"/>
      <c r="D154" s="27"/>
      <c r="E154" s="27"/>
      <c r="G154" s="37"/>
      <c r="H154" s="36"/>
      <c r="I154" s="36"/>
    </row>
    <row r="155" spans="1:9" ht="28.5" x14ac:dyDescent="0.25">
      <c r="A155" s="26" t="s">
        <v>6</v>
      </c>
      <c r="B155" s="28" t="s">
        <v>120</v>
      </c>
      <c r="C155" s="27"/>
      <c r="D155" s="27"/>
      <c r="E155" s="27"/>
      <c r="G155" s="37"/>
      <c r="H155" s="36"/>
      <c r="I155" s="36"/>
    </row>
    <row r="156" spans="1:9" ht="16.5" x14ac:dyDescent="0.25">
      <c r="A156" s="26"/>
      <c r="B156" s="28" t="s">
        <v>123</v>
      </c>
      <c r="C156" s="27"/>
      <c r="D156" s="27"/>
      <c r="E156" s="27"/>
      <c r="G156" s="36"/>
      <c r="H156" s="36" t="s">
        <v>1</v>
      </c>
      <c r="I156" s="36"/>
    </row>
    <row r="157" spans="1:9" ht="28.5" x14ac:dyDescent="0.25">
      <c r="A157" s="26" t="s">
        <v>6</v>
      </c>
      <c r="B157" s="28" t="s">
        <v>121</v>
      </c>
      <c r="C157" s="27"/>
      <c r="D157" s="27"/>
      <c r="E157" s="27"/>
      <c r="G157" s="36"/>
      <c r="H157" s="36"/>
      <c r="I157" s="36"/>
    </row>
    <row r="158" spans="1:9" ht="28.5" x14ac:dyDescent="0.25">
      <c r="A158" s="26"/>
      <c r="B158" s="28" t="s">
        <v>9</v>
      </c>
      <c r="C158" s="27"/>
      <c r="D158" s="27"/>
      <c r="E158" s="27"/>
      <c r="G158" s="36"/>
      <c r="H158" s="36" t="s">
        <v>1</v>
      </c>
      <c r="I158"/>
    </row>
    <row r="159" spans="1:9" ht="28.5" x14ac:dyDescent="0.25">
      <c r="A159" s="26" t="s">
        <v>6</v>
      </c>
      <c r="B159" s="28" t="s">
        <v>122</v>
      </c>
      <c r="C159" s="27"/>
      <c r="D159" s="27"/>
      <c r="E159" s="27"/>
    </row>
    <row r="160" spans="1:9" ht="28.5" x14ac:dyDescent="0.25">
      <c r="A160" s="26"/>
      <c r="B160" s="28" t="s">
        <v>10</v>
      </c>
      <c r="C160" s="27"/>
      <c r="D160" s="27"/>
      <c r="E160" s="27"/>
    </row>
    <row r="161" spans="1:5" ht="16.5" x14ac:dyDescent="0.25">
      <c r="A161" s="26" t="s">
        <v>6</v>
      </c>
      <c r="B161" s="28" t="s">
        <v>50</v>
      </c>
      <c r="C161" s="27"/>
      <c r="D161" s="27"/>
      <c r="E161" s="27"/>
    </row>
    <row r="162" spans="1:5" ht="16.5" x14ac:dyDescent="0.25">
      <c r="A162" s="26"/>
      <c r="B162" s="28" t="s">
        <v>11</v>
      </c>
      <c r="C162" s="27"/>
      <c r="D162" s="27"/>
      <c r="E162" s="27"/>
    </row>
    <row r="163" spans="1:5" ht="16.5" x14ac:dyDescent="0.25">
      <c r="A163" s="26" t="s">
        <v>6</v>
      </c>
      <c r="B163" s="28" t="s">
        <v>51</v>
      </c>
      <c r="C163" s="27"/>
      <c r="D163" s="27"/>
      <c r="E163" s="27"/>
    </row>
    <row r="164" spans="1:5" ht="16.5" x14ac:dyDescent="0.25">
      <c r="A164" s="26"/>
      <c r="B164" s="28" t="s">
        <v>12</v>
      </c>
      <c r="C164" s="27"/>
      <c r="D164" s="27"/>
      <c r="E164" s="27"/>
    </row>
    <row r="165" spans="1:5" ht="33" x14ac:dyDescent="0.25">
      <c r="A165" s="26" t="s">
        <v>6</v>
      </c>
      <c r="B165" s="70" t="s">
        <v>305</v>
      </c>
      <c r="C165" s="27" t="s">
        <v>179</v>
      </c>
      <c r="D165" s="56" t="s">
        <v>180</v>
      </c>
      <c r="E165" s="27"/>
    </row>
    <row r="166" spans="1:5" ht="33" x14ac:dyDescent="0.25">
      <c r="A166" s="26"/>
      <c r="B166" s="70"/>
      <c r="C166" s="27" t="s">
        <v>165</v>
      </c>
      <c r="D166" s="56" t="s">
        <v>166</v>
      </c>
      <c r="E166" s="27"/>
    </row>
    <row r="167" spans="1:5" ht="16.5" x14ac:dyDescent="0.25">
      <c r="A167" s="39" t="s">
        <v>6</v>
      </c>
      <c r="B167" s="42" t="s">
        <v>126</v>
      </c>
      <c r="C167" s="45" t="s">
        <v>125</v>
      </c>
      <c r="D167" s="58" t="s">
        <v>271</v>
      </c>
      <c r="E167" s="38"/>
    </row>
    <row r="168" spans="1:5" ht="25.5" x14ac:dyDescent="0.25">
      <c r="A168" s="26" t="s">
        <v>6</v>
      </c>
      <c r="B168" s="41" t="s">
        <v>127</v>
      </c>
      <c r="C168" s="44" t="s">
        <v>128</v>
      </c>
      <c r="D168" s="48" t="s">
        <v>272</v>
      </c>
      <c r="E168" s="27"/>
    </row>
    <row r="169" spans="1:5" ht="30" x14ac:dyDescent="0.25">
      <c r="A169" s="26" t="s">
        <v>6</v>
      </c>
      <c r="B169" s="50" t="s">
        <v>137</v>
      </c>
      <c r="C169" s="44" t="s">
        <v>128</v>
      </c>
      <c r="D169" s="48" t="s">
        <v>272</v>
      </c>
      <c r="E169" s="27"/>
    </row>
    <row r="170" spans="1:5" ht="27" x14ac:dyDescent="0.25">
      <c r="A170" s="26"/>
      <c r="B170" s="43"/>
      <c r="C170" s="51" t="s">
        <v>138</v>
      </c>
      <c r="D170" s="56" t="s">
        <v>236</v>
      </c>
      <c r="E170" s="27"/>
    </row>
    <row r="171" spans="1:5" ht="17.25" thickBot="1" x14ac:dyDescent="0.3">
      <c r="A171" s="29" t="s">
        <v>1</v>
      </c>
      <c r="B171" s="30" t="s">
        <v>1</v>
      </c>
      <c r="C171" s="31"/>
      <c r="D171" s="31"/>
      <c r="E171" s="31"/>
    </row>
    <row r="172" spans="1:5" ht="14.25" thickTop="1" x14ac:dyDescent="0.25">
      <c r="A172" s="22" t="s">
        <v>1</v>
      </c>
    </row>
  </sheetData>
  <mergeCells count="5">
    <mergeCell ref="F5:G5"/>
    <mergeCell ref="A3:B3"/>
    <mergeCell ref="G129:J129"/>
    <mergeCell ref="F133:F134"/>
    <mergeCell ref="G133:J134"/>
  </mergeCells>
  <phoneticPr fontId="3" type="noConversion"/>
  <conditionalFormatting sqref="E5">
    <cfRule type="cellIs" dxfId="5" priority="1" stopIfTrue="1" operator="lessThan">
      <formula>0</formula>
    </cfRule>
  </conditionalFormatting>
  <dataValidations count="1">
    <dataValidation allowBlank="1" showInputMessage="1" showErrorMessage="1" prompt="Date range is auto calculated based on the first date in cell B8 through the last date in the log.  It will automatically update when dates are added." sqref="A5"/>
  </dataValidations>
  <hyperlinks>
    <hyperlink ref="D108" r:id="rId1"/>
    <hyperlink ref="D147" r:id="rId2"/>
    <hyperlink ref="D92" r:id="rId3"/>
    <hyperlink ref="D170" r:id="rId4"/>
    <hyperlink ref="D31" r:id="rId5"/>
    <hyperlink ref="D101" r:id="rId6"/>
    <hyperlink ref="D86" r:id="rId7"/>
    <hyperlink ref="D165" r:id="rId8"/>
    <hyperlink ref="D166" r:id="rId9"/>
    <hyperlink ref="D146" r:id="rId10"/>
    <hyperlink ref="D145" r:id="rId11"/>
    <hyperlink ref="D144" r:id="rId12"/>
    <hyperlink ref="D167" r:id="rId13"/>
    <hyperlink ref="D168" r:id="rId14"/>
    <hyperlink ref="D169" r:id="rId15"/>
    <hyperlink ref="D143" r:id="rId16"/>
    <hyperlink ref="D142" r:id="rId17"/>
    <hyperlink ref="D141" r:id="rId18"/>
    <hyperlink ref="D140" r:id="rId19"/>
    <hyperlink ref="D139" r:id="rId20"/>
    <hyperlink ref="D138" r:id="rId21"/>
    <hyperlink ref="D137" r:id="rId22"/>
    <hyperlink ref="D136" r:id="rId23"/>
    <hyperlink ref="D135" r:id="rId24"/>
    <hyperlink ref="D134" r:id="rId25"/>
    <hyperlink ref="D133" r:id="rId26"/>
    <hyperlink ref="D132" r:id="rId27"/>
    <hyperlink ref="D131" r:id="rId28"/>
    <hyperlink ref="D130" r:id="rId29"/>
    <hyperlink ref="D129" r:id="rId30"/>
    <hyperlink ref="D128" r:id="rId31"/>
    <hyperlink ref="D126" r:id="rId32"/>
    <hyperlink ref="D114" r:id="rId33"/>
    <hyperlink ref="D113" r:id="rId34"/>
    <hyperlink ref="D112" r:id="rId35"/>
    <hyperlink ref="D111" r:id="rId36"/>
    <hyperlink ref="D107" r:id="rId37"/>
    <hyperlink ref="D106" r:id="rId38"/>
    <hyperlink ref="D105" r:id="rId39"/>
    <hyperlink ref="D103" r:id="rId40"/>
    <hyperlink ref="D62" r:id="rId41"/>
    <hyperlink ref="D55" r:id="rId42"/>
    <hyperlink ref="D54" r:id="rId43"/>
    <hyperlink ref="D49" r:id="rId44"/>
    <hyperlink ref="D48" r:id="rId45"/>
    <hyperlink ref="D47" r:id="rId46"/>
    <hyperlink ref="D46" r:id="rId47"/>
    <hyperlink ref="D45" r:id="rId48"/>
    <hyperlink ref="D44" r:id="rId49"/>
    <hyperlink ref="D43" r:id="rId50"/>
    <hyperlink ref="D30" r:id="rId51"/>
    <hyperlink ref="D29" r:id="rId52"/>
    <hyperlink ref="D18" r:id="rId53"/>
    <hyperlink ref="D17" r:id="rId54"/>
    <hyperlink ref="D16" r:id="rId55"/>
    <hyperlink ref="D8" r:id="rId56"/>
  </hyperlinks>
  <printOptions horizontalCentered="1"/>
  <pageMargins left="0.75" right="0.75" top="1" bottom="1" header="0.5" footer="0.5"/>
  <pageSetup scale="60" fitToHeight="0" orientation="landscape" r:id="rId57"/>
  <headerFooter alignWithMargins="0"/>
  <drawing r:id="rId58"/>
  <tableParts count="1">
    <tablePart r:id="rId59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opLeftCell="A12" workbookViewId="0">
      <selection activeCell="E21" sqref="E21"/>
    </sheetView>
  </sheetViews>
  <sheetFormatPr defaultRowHeight="12.75" x14ac:dyDescent="0.2"/>
  <cols>
    <col min="1" max="1" width="26.28515625" customWidth="1"/>
    <col min="2" max="2" width="23.42578125" customWidth="1"/>
  </cols>
  <sheetData>
    <row r="1" spans="1:8" ht="25.5" x14ac:dyDescent="0.2">
      <c r="A1" s="44" t="s">
        <v>147</v>
      </c>
      <c r="B1" s="44" t="s">
        <v>148</v>
      </c>
      <c r="C1" s="44" t="s">
        <v>149</v>
      </c>
      <c r="D1" s="44" t="s">
        <v>150</v>
      </c>
      <c r="E1" s="65" t="s">
        <v>185</v>
      </c>
      <c r="F1" s="64"/>
      <c r="G1" s="64"/>
      <c r="H1" s="64"/>
    </row>
    <row r="2" spans="1:8" x14ac:dyDescent="0.2">
      <c r="A2" s="44" t="s">
        <v>128</v>
      </c>
      <c r="B2" s="44" t="s">
        <v>129</v>
      </c>
      <c r="C2" s="46">
        <v>220</v>
      </c>
      <c r="D2" s="44" t="s">
        <v>132</v>
      </c>
      <c r="E2" s="64"/>
      <c r="F2" s="64"/>
      <c r="G2" s="64"/>
      <c r="H2" s="64"/>
    </row>
    <row r="3" spans="1:8" x14ac:dyDescent="0.2">
      <c r="A3" s="44" t="s">
        <v>151</v>
      </c>
      <c r="B3" s="44" t="s">
        <v>152</v>
      </c>
      <c r="C3" s="46">
        <v>387</v>
      </c>
      <c r="D3" s="44" t="s">
        <v>132</v>
      </c>
      <c r="E3" s="64"/>
      <c r="F3" s="64"/>
      <c r="G3" s="64"/>
      <c r="H3" s="64"/>
    </row>
    <row r="4" spans="1:8" x14ac:dyDescent="0.2">
      <c r="A4" s="44" t="s">
        <v>153</v>
      </c>
      <c r="B4" s="44" t="s">
        <v>154</v>
      </c>
      <c r="C4" s="46">
        <v>370</v>
      </c>
      <c r="D4" s="44" t="s">
        <v>132</v>
      </c>
      <c r="E4" s="64"/>
      <c r="F4" s="64"/>
      <c r="G4" s="64"/>
      <c r="H4" s="64"/>
    </row>
    <row r="5" spans="1:8" x14ac:dyDescent="0.2">
      <c r="A5" s="44" t="s">
        <v>155</v>
      </c>
      <c r="B5" s="44" t="s">
        <v>156</v>
      </c>
      <c r="C5" s="46">
        <v>262</v>
      </c>
      <c r="D5" s="44" t="s">
        <v>132</v>
      </c>
      <c r="E5" s="64"/>
      <c r="F5" s="64"/>
      <c r="G5" s="64"/>
      <c r="H5" s="64"/>
    </row>
    <row r="6" spans="1:8" x14ac:dyDescent="0.2">
      <c r="A6" s="44" t="s">
        <v>157</v>
      </c>
      <c r="B6" s="44" t="s">
        <v>158</v>
      </c>
      <c r="C6" s="46">
        <v>143</v>
      </c>
      <c r="D6" s="44" t="s">
        <v>132</v>
      </c>
      <c r="E6" s="64"/>
      <c r="F6" s="64"/>
      <c r="G6" s="64"/>
      <c r="H6" s="64"/>
    </row>
    <row r="7" spans="1:8" x14ac:dyDescent="0.2">
      <c r="A7" s="44" t="s">
        <v>159</v>
      </c>
      <c r="B7" s="44" t="s">
        <v>160</v>
      </c>
      <c r="C7" s="46">
        <v>373</v>
      </c>
      <c r="D7" s="44" t="s">
        <v>132</v>
      </c>
      <c r="E7" s="64"/>
      <c r="F7" s="64"/>
      <c r="G7" s="64"/>
      <c r="H7" s="64"/>
    </row>
    <row r="8" spans="1:8" x14ac:dyDescent="0.2">
      <c r="A8" s="44" t="s">
        <v>161</v>
      </c>
      <c r="B8" s="44" t="s">
        <v>162</v>
      </c>
      <c r="C8" s="46">
        <v>344</v>
      </c>
      <c r="D8" s="44" t="s">
        <v>132</v>
      </c>
      <c r="E8" s="64"/>
      <c r="F8" s="64"/>
      <c r="G8" s="64"/>
      <c r="H8" s="64"/>
    </row>
    <row r="9" spans="1:8" x14ac:dyDescent="0.2">
      <c r="A9" s="44" t="s">
        <v>163</v>
      </c>
      <c r="B9" s="44" t="s">
        <v>164</v>
      </c>
      <c r="C9" s="46">
        <v>427</v>
      </c>
      <c r="D9" s="44" t="s">
        <v>132</v>
      </c>
      <c r="E9" s="64"/>
      <c r="F9" s="64"/>
      <c r="G9" s="64"/>
      <c r="H9" s="64"/>
    </row>
    <row r="10" spans="1:8" x14ac:dyDescent="0.2">
      <c r="A10" s="44" t="s">
        <v>135</v>
      </c>
      <c r="B10" s="44" t="s">
        <v>136</v>
      </c>
      <c r="C10" s="46">
        <v>363</v>
      </c>
      <c r="D10" s="44" t="s">
        <v>132</v>
      </c>
      <c r="E10" s="64"/>
      <c r="F10" s="64"/>
      <c r="G10" s="64"/>
      <c r="H10" s="64"/>
    </row>
    <row r="11" spans="1:8" x14ac:dyDescent="0.2">
      <c r="A11" s="44" t="s">
        <v>165</v>
      </c>
      <c r="B11" s="44" t="s">
        <v>166</v>
      </c>
      <c r="C11" s="46">
        <v>324</v>
      </c>
      <c r="D11" s="44" t="s">
        <v>132</v>
      </c>
      <c r="E11" s="64"/>
      <c r="F11" s="64"/>
      <c r="G11" s="64"/>
      <c r="H11" s="64"/>
    </row>
    <row r="12" spans="1:8" x14ac:dyDescent="0.2">
      <c r="A12" s="44" t="s">
        <v>167</v>
      </c>
      <c r="B12" s="44" t="s">
        <v>168</v>
      </c>
      <c r="C12" s="46">
        <v>613</v>
      </c>
      <c r="D12" s="44" t="s">
        <v>132</v>
      </c>
      <c r="E12" s="64"/>
      <c r="F12" s="64"/>
      <c r="G12" s="64"/>
      <c r="H12" s="64"/>
    </row>
    <row r="13" spans="1:8" x14ac:dyDescent="0.2">
      <c r="A13" s="44" t="s">
        <v>169</v>
      </c>
      <c r="B13" s="44" t="s">
        <v>170</v>
      </c>
      <c r="C13" s="46">
        <v>340</v>
      </c>
      <c r="D13" s="44" t="s">
        <v>132</v>
      </c>
      <c r="E13" s="64"/>
      <c r="F13" s="64"/>
      <c r="G13" s="64"/>
      <c r="H13" s="64"/>
    </row>
    <row r="14" spans="1:8" x14ac:dyDescent="0.2">
      <c r="A14" s="44" t="s">
        <v>171</v>
      </c>
      <c r="B14" s="44" t="s">
        <v>172</v>
      </c>
      <c r="C14" s="46">
        <v>210</v>
      </c>
      <c r="D14" s="44" t="s">
        <v>132</v>
      </c>
      <c r="E14" s="64"/>
      <c r="F14" s="64"/>
      <c r="G14" s="64"/>
      <c r="H14" s="64"/>
    </row>
    <row r="15" spans="1:8" x14ac:dyDescent="0.2">
      <c r="A15" s="44" t="s">
        <v>173</v>
      </c>
      <c r="B15" s="44" t="s">
        <v>174</v>
      </c>
      <c r="C15" s="46">
        <v>82</v>
      </c>
      <c r="D15" s="44" t="s">
        <v>132</v>
      </c>
      <c r="E15" s="64"/>
      <c r="F15" s="64"/>
      <c r="G15" s="64"/>
      <c r="H15" s="64"/>
    </row>
    <row r="16" spans="1:8" x14ac:dyDescent="0.2">
      <c r="A16" s="44" t="s">
        <v>175</v>
      </c>
      <c r="B16" s="44" t="s">
        <v>176</v>
      </c>
      <c r="C16" s="46">
        <v>386</v>
      </c>
      <c r="D16" s="44" t="s">
        <v>132</v>
      </c>
      <c r="E16" s="64"/>
      <c r="F16" s="64"/>
      <c r="G16" s="64"/>
      <c r="H16" s="64"/>
    </row>
    <row r="17" spans="1:8" x14ac:dyDescent="0.2">
      <c r="A17" s="44" t="s">
        <v>177</v>
      </c>
      <c r="B17" s="44" t="s">
        <v>178</v>
      </c>
      <c r="C17" s="46">
        <v>186</v>
      </c>
      <c r="D17" s="44" t="s">
        <v>132</v>
      </c>
      <c r="E17" s="64"/>
      <c r="F17" s="64"/>
      <c r="G17" s="64"/>
      <c r="H17" s="64"/>
    </row>
    <row r="18" spans="1:8" x14ac:dyDescent="0.2">
      <c r="A18" s="44" t="s">
        <v>179</v>
      </c>
      <c r="B18" s="44" t="s">
        <v>180</v>
      </c>
      <c r="C18" s="46">
        <v>283</v>
      </c>
      <c r="D18" s="44" t="s">
        <v>132</v>
      </c>
      <c r="E18" s="64"/>
      <c r="F18" s="64"/>
      <c r="G18" s="64"/>
      <c r="H18" s="64"/>
    </row>
    <row r="19" spans="1:8" x14ac:dyDescent="0.2">
      <c r="A19" s="44" t="s">
        <v>181</v>
      </c>
      <c r="B19" s="44" t="s">
        <v>182</v>
      </c>
      <c r="C19" s="46">
        <v>359</v>
      </c>
      <c r="D19" s="44" t="s">
        <v>132</v>
      </c>
      <c r="E19" s="64"/>
      <c r="F19" s="64"/>
      <c r="G19" s="64"/>
      <c r="H19" s="64"/>
    </row>
    <row r="20" spans="1:8" x14ac:dyDescent="0.2">
      <c r="A20" s="44" t="s">
        <v>183</v>
      </c>
      <c r="B20" s="44" t="s">
        <v>184</v>
      </c>
      <c r="C20" s="46">
        <v>46</v>
      </c>
      <c r="D20" s="44" t="s">
        <v>132</v>
      </c>
    </row>
  </sheetData>
  <mergeCells count="19">
    <mergeCell ref="E1:H1"/>
    <mergeCell ref="E2:H2"/>
    <mergeCell ref="E3:H3"/>
    <mergeCell ref="E8:H8"/>
    <mergeCell ref="E9:H9"/>
    <mergeCell ref="E7:H7"/>
    <mergeCell ref="E4:H4"/>
    <mergeCell ref="E5:H5"/>
    <mergeCell ref="E6:H6"/>
    <mergeCell ref="E14:H14"/>
    <mergeCell ref="E12:H12"/>
    <mergeCell ref="E13:H13"/>
    <mergeCell ref="E10:H10"/>
    <mergeCell ref="E11:H11"/>
    <mergeCell ref="E18:H18"/>
    <mergeCell ref="E19:H19"/>
    <mergeCell ref="E15:H15"/>
    <mergeCell ref="E16:H16"/>
    <mergeCell ref="E17:H1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"/>
  <sheetViews>
    <sheetView workbookViewId="0">
      <selection activeCell="A6" sqref="A6:B6"/>
    </sheetView>
  </sheetViews>
  <sheetFormatPr defaultRowHeight="12.75" x14ac:dyDescent="0.2"/>
  <cols>
    <col min="1" max="1" width="17.42578125" customWidth="1"/>
    <col min="2" max="2" width="16.85546875" customWidth="1"/>
  </cols>
  <sheetData>
    <row r="1" spans="1:16" ht="15" x14ac:dyDescent="0.2">
      <c r="A1" s="41" t="s">
        <v>221</v>
      </c>
      <c r="B1" s="33"/>
      <c r="C1" s="33"/>
      <c r="D1" s="33"/>
      <c r="E1" s="33"/>
      <c r="F1" s="33"/>
      <c r="G1" s="33"/>
      <c r="H1" s="33"/>
      <c r="I1" s="33"/>
      <c r="J1" s="33"/>
      <c r="K1" s="33"/>
    </row>
    <row r="2" spans="1:16" ht="25.5" x14ac:dyDescent="0.2">
      <c r="A2" s="44" t="s">
        <v>147</v>
      </c>
      <c r="B2" s="44" t="s">
        <v>148</v>
      </c>
      <c r="C2" s="44" t="s">
        <v>224</v>
      </c>
      <c r="D2" s="44" t="s">
        <v>225</v>
      </c>
      <c r="E2" s="65" t="s">
        <v>226</v>
      </c>
      <c r="F2" s="65"/>
    </row>
    <row r="3" spans="1:16" x14ac:dyDescent="0.2">
      <c r="A3" s="44" t="s">
        <v>222</v>
      </c>
      <c r="B3" s="44" t="s">
        <v>223</v>
      </c>
      <c r="C3" s="54" t="s">
        <v>199</v>
      </c>
      <c r="D3" s="54" t="s">
        <v>199</v>
      </c>
      <c r="E3" s="46">
        <v>60</v>
      </c>
      <c r="F3" s="36"/>
    </row>
    <row r="5" spans="1:16" x14ac:dyDescent="0.2">
      <c r="A5" s="40" t="s">
        <v>228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</row>
    <row r="6" spans="1:16" x14ac:dyDescent="0.2">
      <c r="A6" s="44" t="s">
        <v>229</v>
      </c>
      <c r="B6" s="44" t="s">
        <v>230</v>
      </c>
      <c r="C6" s="46">
        <v>75</v>
      </c>
      <c r="D6" s="64"/>
      <c r="E6" s="64"/>
      <c r="F6" s="64"/>
      <c r="G6" s="64"/>
      <c r="H6" s="64"/>
    </row>
  </sheetData>
  <mergeCells count="2">
    <mergeCell ref="E2:F2"/>
    <mergeCell ref="D6:H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A3" sqref="A3:B7"/>
    </sheetView>
  </sheetViews>
  <sheetFormatPr defaultRowHeight="12.75" x14ac:dyDescent="0.2"/>
  <cols>
    <col min="2" max="2" width="24.42578125" customWidth="1"/>
  </cols>
  <sheetData>
    <row r="1" spans="1:8" ht="15" x14ac:dyDescent="0.2">
      <c r="A1" s="41" t="s">
        <v>262</v>
      </c>
    </row>
    <row r="2" spans="1:8" ht="38.25" x14ac:dyDescent="0.2">
      <c r="A2" s="44" t="s">
        <v>147</v>
      </c>
      <c r="B2" s="44" t="s">
        <v>148</v>
      </c>
      <c r="C2" s="44" t="s">
        <v>201</v>
      </c>
      <c r="D2" s="44" t="s">
        <v>150</v>
      </c>
    </row>
    <row r="3" spans="1:8" ht="25.5" x14ac:dyDescent="0.2">
      <c r="A3" s="44" t="s">
        <v>263</v>
      </c>
      <c r="B3" s="44" t="s">
        <v>264</v>
      </c>
      <c r="C3" s="46">
        <v>14</v>
      </c>
      <c r="D3" s="64"/>
      <c r="E3" s="64"/>
      <c r="F3" s="64"/>
      <c r="G3" s="64"/>
      <c r="H3" s="64"/>
    </row>
    <row r="4" spans="1:8" ht="38.25" customHeight="1" x14ac:dyDescent="0.2">
      <c r="A4" s="65" t="s">
        <v>232</v>
      </c>
      <c r="B4" s="68" t="s">
        <v>233</v>
      </c>
      <c r="C4" s="69">
        <v>28</v>
      </c>
      <c r="D4" s="64"/>
      <c r="E4" s="64"/>
      <c r="F4" s="64"/>
      <c r="G4" s="64"/>
      <c r="H4" s="64"/>
    </row>
    <row r="5" spans="1:8" ht="15" customHeight="1" x14ac:dyDescent="0.2">
      <c r="A5" s="65"/>
      <c r="B5" s="68"/>
      <c r="C5" s="69"/>
      <c r="D5" s="64"/>
      <c r="E5" s="64"/>
      <c r="F5" s="64"/>
      <c r="G5" s="64"/>
      <c r="H5" s="64"/>
    </row>
    <row r="6" spans="1:8" x14ac:dyDescent="0.2">
      <c r="A6" s="65" t="s">
        <v>179</v>
      </c>
      <c r="B6" s="65" t="s">
        <v>180</v>
      </c>
      <c r="C6" s="69">
        <v>31</v>
      </c>
      <c r="D6" s="64"/>
      <c r="E6" s="64"/>
      <c r="F6" s="64"/>
      <c r="G6" s="64"/>
      <c r="H6" s="64"/>
    </row>
    <row r="7" spans="1:8" ht="15" customHeight="1" x14ac:dyDescent="0.2">
      <c r="A7" s="65"/>
      <c r="B7" s="65"/>
      <c r="C7" s="69"/>
      <c r="D7" s="64"/>
      <c r="E7" s="64"/>
      <c r="F7" s="64"/>
      <c r="G7" s="64"/>
      <c r="H7" s="64"/>
    </row>
  </sheetData>
  <mergeCells count="9">
    <mergeCell ref="A6:A7"/>
    <mergeCell ref="B6:B7"/>
    <mergeCell ref="D6:H7"/>
    <mergeCell ref="C6:C7"/>
    <mergeCell ref="D3:H3"/>
    <mergeCell ref="A4:A5"/>
    <mergeCell ref="C4:C5"/>
    <mergeCell ref="D4:H5"/>
    <mergeCell ref="B4:B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workbookViewId="0">
      <selection activeCell="L18" sqref="L17:L18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B9"/>
    </sheetView>
  </sheetViews>
  <sheetFormatPr defaultRowHeight="12.75" x14ac:dyDescent="0.2"/>
  <cols>
    <col min="1" max="8" width="30.7109375" customWidth="1"/>
  </cols>
  <sheetData>
    <row r="1" spans="1:8" ht="15" x14ac:dyDescent="0.2">
      <c r="A1" s="41" t="s">
        <v>241</v>
      </c>
    </row>
    <row r="2" spans="1:8" x14ac:dyDescent="0.2">
      <c r="A2" s="44" t="s">
        <v>147</v>
      </c>
      <c r="B2" s="44" t="s">
        <v>148</v>
      </c>
    </row>
    <row r="3" spans="1:8" x14ac:dyDescent="0.2">
      <c r="A3" s="44" t="s">
        <v>242</v>
      </c>
      <c r="B3" s="44" t="s">
        <v>238</v>
      </c>
      <c r="C3" s="46">
        <v>5</v>
      </c>
      <c r="D3" s="64"/>
      <c r="E3" s="64"/>
      <c r="F3" s="64"/>
      <c r="G3" s="64"/>
      <c r="H3" s="64"/>
    </row>
    <row r="4" spans="1:8" x14ac:dyDescent="0.2">
      <c r="A4" s="44" t="s">
        <v>243</v>
      </c>
      <c r="B4" s="44" t="s">
        <v>244</v>
      </c>
      <c r="C4" s="46">
        <v>66</v>
      </c>
      <c r="D4" s="64"/>
      <c r="E4" s="64"/>
      <c r="F4" s="64"/>
      <c r="G4" s="64"/>
      <c r="H4" s="64"/>
    </row>
    <row r="5" spans="1:8" x14ac:dyDescent="0.2">
      <c r="A5" s="44" t="s">
        <v>245</v>
      </c>
      <c r="B5" s="44" t="s">
        <v>246</v>
      </c>
    </row>
    <row r="6" spans="1:8" x14ac:dyDescent="0.2">
      <c r="A6" s="44" t="s">
        <v>247</v>
      </c>
      <c r="B6" s="44" t="s">
        <v>248</v>
      </c>
    </row>
    <row r="7" spans="1:8" x14ac:dyDescent="0.2">
      <c r="A7" s="44" t="s">
        <v>249</v>
      </c>
      <c r="B7" s="44" t="s">
        <v>250</v>
      </c>
    </row>
    <row r="8" spans="1:8" x14ac:dyDescent="0.2">
      <c r="A8" s="44" t="s">
        <v>251</v>
      </c>
      <c r="B8" s="44" t="s">
        <v>252</v>
      </c>
    </row>
    <row r="9" spans="1:8" x14ac:dyDescent="0.2">
      <c r="A9" s="44" t="s">
        <v>179</v>
      </c>
      <c r="B9" s="44" t="s">
        <v>180</v>
      </c>
    </row>
  </sheetData>
  <mergeCells count="2">
    <mergeCell ref="D3:H3"/>
    <mergeCell ref="D4:H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H17" sqref="H17"/>
    </sheetView>
  </sheetViews>
  <sheetFormatPr defaultRowHeight="12.75" x14ac:dyDescent="0.2"/>
  <cols>
    <col min="1" max="1" width="23" customWidth="1"/>
    <col min="2" max="2" width="18.85546875" customWidth="1"/>
  </cols>
  <sheetData>
    <row r="1" spans="1:4" ht="15" x14ac:dyDescent="0.2">
      <c r="A1" s="41" t="s">
        <v>237</v>
      </c>
    </row>
    <row r="2" spans="1:4" x14ac:dyDescent="0.2">
      <c r="A2" s="65" t="s">
        <v>240</v>
      </c>
      <c r="B2" s="66" t="s">
        <v>148</v>
      </c>
      <c r="C2" s="65" t="s">
        <v>201</v>
      </c>
      <c r="D2" s="65" t="s">
        <v>150</v>
      </c>
    </row>
    <row r="3" spans="1:4" ht="15" customHeight="1" x14ac:dyDescent="0.2">
      <c r="A3" s="65"/>
      <c r="B3" s="66"/>
      <c r="C3" s="65"/>
      <c r="D3" s="65"/>
    </row>
    <row r="4" spans="1:4" x14ac:dyDescent="0.2">
      <c r="A4" s="44" t="s">
        <v>239</v>
      </c>
      <c r="B4" s="44" t="s">
        <v>238</v>
      </c>
      <c r="C4" s="44">
        <v>35</v>
      </c>
      <c r="D4" s="44" t="s">
        <v>132</v>
      </c>
    </row>
    <row r="5" spans="1:4" ht="15" x14ac:dyDescent="0.2">
      <c r="A5" s="44"/>
      <c r="B5" s="47" t="s">
        <v>1</v>
      </c>
      <c r="C5" s="44"/>
      <c r="D5" s="44"/>
    </row>
  </sheetData>
  <mergeCells count="4">
    <mergeCell ref="A2:A3"/>
    <mergeCell ref="C2:C3"/>
    <mergeCell ref="D2:D3"/>
    <mergeCell ref="B2:B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4" sqref="D14"/>
    </sheetView>
  </sheetViews>
  <sheetFormatPr defaultRowHeight="12.75" x14ac:dyDescent="0.2"/>
  <cols>
    <col min="1" max="1" width="15.85546875" customWidth="1"/>
    <col min="2" max="2" width="23" customWidth="1"/>
    <col min="3" max="3" width="14.140625" customWidth="1"/>
  </cols>
  <sheetData>
    <row r="1" spans="1:8" ht="25.5" x14ac:dyDescent="0.2">
      <c r="A1" s="44" t="s">
        <v>147</v>
      </c>
      <c r="B1" s="44" t="s">
        <v>148</v>
      </c>
      <c r="C1" s="44" t="s">
        <v>201</v>
      </c>
      <c r="D1" s="44" t="s">
        <v>150</v>
      </c>
      <c r="E1" s="64"/>
      <c r="F1" s="64"/>
      <c r="G1" s="64"/>
      <c r="H1" s="64"/>
    </row>
    <row r="2" spans="1:8" ht="15" x14ac:dyDescent="0.2">
      <c r="A2" s="46">
        <v>17722156560</v>
      </c>
      <c r="B2" s="47" t="s">
        <v>1</v>
      </c>
    </row>
    <row r="3" spans="1:8" x14ac:dyDescent="0.2">
      <c r="A3" s="44" t="s">
        <v>165</v>
      </c>
      <c r="B3" s="44" t="s">
        <v>166</v>
      </c>
    </row>
    <row r="4" spans="1:8" x14ac:dyDescent="0.2">
      <c r="A4" s="44" t="s">
        <v>232</v>
      </c>
      <c r="B4" s="44" t="s">
        <v>233</v>
      </c>
    </row>
    <row r="5" spans="1:8" x14ac:dyDescent="0.2">
      <c r="A5" s="40" t="s">
        <v>231</v>
      </c>
    </row>
    <row r="6" spans="1:8" x14ac:dyDescent="0.2">
      <c r="A6" s="40" t="s">
        <v>234</v>
      </c>
    </row>
  </sheetData>
  <mergeCells count="1">
    <mergeCell ref="E1:H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G15" sqref="G15"/>
    </sheetView>
  </sheetViews>
  <sheetFormatPr defaultRowHeight="12.75" x14ac:dyDescent="0.2"/>
  <sheetData>
    <row r="1" spans="1:12" ht="15.75" x14ac:dyDescent="0.2">
      <c r="A1" s="42" t="s">
        <v>205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2" ht="25.5" x14ac:dyDescent="0.2">
      <c r="A2" s="44" t="s">
        <v>187</v>
      </c>
      <c r="B2" s="44" t="s">
        <v>187</v>
      </c>
      <c r="C2" s="44" t="s">
        <v>187</v>
      </c>
      <c r="D2" s="44" t="s">
        <v>187</v>
      </c>
      <c r="E2" s="44" t="s">
        <v>187</v>
      </c>
      <c r="F2" s="65" t="s">
        <v>190</v>
      </c>
      <c r="G2" s="65"/>
    </row>
    <row r="3" spans="1:12" ht="12.75" customHeight="1" x14ac:dyDescent="0.2">
      <c r="A3" s="44" t="s">
        <v>108</v>
      </c>
      <c r="B3" s="44" t="s">
        <v>206</v>
      </c>
      <c r="C3" s="36"/>
      <c r="D3" s="44" t="s">
        <v>207</v>
      </c>
      <c r="E3" s="36"/>
      <c r="F3" s="65" t="s">
        <v>102</v>
      </c>
      <c r="G3" s="65"/>
      <c r="H3" s="65"/>
      <c r="I3" s="36"/>
    </row>
    <row r="4" spans="1:12" ht="12.75" customHeight="1" x14ac:dyDescent="0.2">
      <c r="A4" s="44" t="s">
        <v>108</v>
      </c>
      <c r="B4" s="44" t="s">
        <v>208</v>
      </c>
      <c r="C4" s="44" t="s">
        <v>209</v>
      </c>
      <c r="D4" s="44" t="s">
        <v>210</v>
      </c>
      <c r="E4" s="36"/>
      <c r="F4" s="65" t="s">
        <v>102</v>
      </c>
      <c r="G4" s="65"/>
      <c r="H4" s="65"/>
      <c r="I4" s="36"/>
    </row>
    <row r="5" spans="1:12" ht="12.75" customHeight="1" x14ac:dyDescent="0.2">
      <c r="A5" s="44" t="s">
        <v>211</v>
      </c>
      <c r="B5" s="44" t="s">
        <v>212</v>
      </c>
      <c r="C5" s="44" t="s">
        <v>213</v>
      </c>
      <c r="D5" s="44" t="s">
        <v>214</v>
      </c>
      <c r="E5" s="36"/>
      <c r="F5" s="65" t="s">
        <v>102</v>
      </c>
      <c r="G5" s="65"/>
      <c r="H5" s="65"/>
      <c r="I5" s="36"/>
    </row>
    <row r="6" spans="1:12" ht="12.75" customHeight="1" x14ac:dyDescent="0.2">
      <c r="A6" s="65" t="s">
        <v>215</v>
      </c>
      <c r="B6" s="65" t="s">
        <v>216</v>
      </c>
      <c r="C6" s="64"/>
      <c r="D6" s="65" t="s">
        <v>217</v>
      </c>
      <c r="E6" s="64"/>
      <c r="F6" s="67" t="s">
        <v>102</v>
      </c>
      <c r="G6" s="67"/>
      <c r="H6" s="67"/>
      <c r="I6" s="64"/>
    </row>
    <row r="7" spans="1:12" ht="15" customHeight="1" x14ac:dyDescent="0.2">
      <c r="A7" s="65"/>
      <c r="B7" s="65"/>
      <c r="C7" s="64"/>
      <c r="D7" s="65"/>
      <c r="E7" s="64"/>
      <c r="F7" s="67"/>
      <c r="G7" s="67"/>
      <c r="H7" s="67"/>
      <c r="I7" s="64"/>
    </row>
    <row r="8" spans="1:12" ht="12.75" customHeight="1" x14ac:dyDescent="0.2">
      <c r="A8" s="44" t="s">
        <v>211</v>
      </c>
      <c r="B8" s="44" t="s">
        <v>218</v>
      </c>
      <c r="C8" s="44" t="s">
        <v>219</v>
      </c>
      <c r="D8" s="44" t="s">
        <v>220</v>
      </c>
      <c r="E8" s="36"/>
      <c r="F8" s="65" t="s">
        <v>102</v>
      </c>
      <c r="G8" s="65"/>
      <c r="H8" s="65"/>
    </row>
  </sheetData>
  <mergeCells count="12">
    <mergeCell ref="A6:A7"/>
    <mergeCell ref="B6:B7"/>
    <mergeCell ref="C6:C7"/>
    <mergeCell ref="D6:D7"/>
    <mergeCell ref="E6:E7"/>
    <mergeCell ref="I6:I7"/>
    <mergeCell ref="F8:H8"/>
    <mergeCell ref="F2:G2"/>
    <mergeCell ref="F6:H7"/>
    <mergeCell ref="F3:H3"/>
    <mergeCell ref="F4:H4"/>
    <mergeCell ref="F5:H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topLeftCell="A4" workbookViewId="0">
      <selection activeCell="A4" sqref="A4:D4"/>
    </sheetView>
  </sheetViews>
  <sheetFormatPr defaultRowHeight="12.75" x14ac:dyDescent="0.2"/>
  <cols>
    <col min="1" max="1" width="12" bestFit="1" customWidth="1"/>
    <col min="2" max="2" width="24" customWidth="1"/>
    <col min="3" max="3" width="9" bestFit="1" customWidth="1"/>
    <col min="4" max="4" width="27.140625" customWidth="1"/>
  </cols>
  <sheetData>
    <row r="1" spans="1:4" ht="25.5" customHeight="1" x14ac:dyDescent="0.2">
      <c r="A1" s="44" t="s">
        <v>192</v>
      </c>
      <c r="B1" s="44" t="s">
        <v>193</v>
      </c>
      <c r="C1" s="44" t="s">
        <v>194</v>
      </c>
      <c r="D1" s="44" t="s">
        <v>195</v>
      </c>
    </row>
    <row r="2" spans="1:4" ht="51" x14ac:dyDescent="0.2">
      <c r="A2" s="46">
        <v>82895823436</v>
      </c>
      <c r="B2" s="44" t="s">
        <v>203</v>
      </c>
      <c r="C2" s="54" t="s">
        <v>199</v>
      </c>
      <c r="D2" s="55" t="s">
        <v>199</v>
      </c>
    </row>
    <row r="3" spans="1:4" x14ac:dyDescent="0.2">
      <c r="A3" s="64"/>
      <c r="B3" s="64"/>
      <c r="C3" s="64"/>
      <c r="D3" s="64"/>
    </row>
    <row r="4" spans="1:4" ht="38.25" x14ac:dyDescent="0.2">
      <c r="A4" s="44" t="s">
        <v>147</v>
      </c>
      <c r="B4" s="44" t="s">
        <v>148</v>
      </c>
      <c r="C4" s="44" t="s">
        <v>201</v>
      </c>
      <c r="D4" s="44" t="s">
        <v>150</v>
      </c>
    </row>
    <row r="5" spans="1:4" ht="25.5" x14ac:dyDescent="0.2">
      <c r="A5" s="44" t="s">
        <v>130</v>
      </c>
      <c r="B5" s="44" t="s">
        <v>131</v>
      </c>
      <c r="C5" s="46">
        <v>78</v>
      </c>
      <c r="D5" s="44" t="s">
        <v>132</v>
      </c>
    </row>
    <row r="6" spans="1:4" ht="25.5" x14ac:dyDescent="0.2">
      <c r="A6" s="44" t="s">
        <v>128</v>
      </c>
      <c r="B6" s="44" t="s">
        <v>129</v>
      </c>
      <c r="C6" s="46">
        <v>63</v>
      </c>
      <c r="D6" s="44" t="s">
        <v>132</v>
      </c>
    </row>
    <row r="7" spans="1:4" ht="25.5" x14ac:dyDescent="0.2">
      <c r="A7" s="44" t="s">
        <v>133</v>
      </c>
      <c r="B7" s="44" t="s">
        <v>134</v>
      </c>
      <c r="C7" s="46">
        <v>66</v>
      </c>
      <c r="D7" s="44" t="s">
        <v>132</v>
      </c>
    </row>
    <row r="8" spans="1:4" x14ac:dyDescent="0.2">
      <c r="A8" s="65" t="s">
        <v>135</v>
      </c>
      <c r="B8" s="68" t="s">
        <v>136</v>
      </c>
      <c r="C8" s="69">
        <v>24</v>
      </c>
      <c r="D8" s="65" t="s">
        <v>132</v>
      </c>
    </row>
    <row r="9" spans="1:4" ht="15" customHeight="1" x14ac:dyDescent="0.2">
      <c r="A9" s="65"/>
      <c r="B9" s="68"/>
      <c r="C9" s="69"/>
      <c r="D9" s="65"/>
    </row>
    <row r="10" spans="1:4" ht="15" x14ac:dyDescent="0.2">
      <c r="A10" s="41" t="s">
        <v>204</v>
      </c>
    </row>
  </sheetData>
  <mergeCells count="5">
    <mergeCell ref="B8:B9"/>
    <mergeCell ref="A8:A9"/>
    <mergeCell ref="C8:C9"/>
    <mergeCell ref="D8:D9"/>
    <mergeCell ref="A3:D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2" sqref="F12"/>
    </sheetView>
  </sheetViews>
  <sheetFormatPr defaultRowHeight="12.75" x14ac:dyDescent="0.2"/>
  <cols>
    <col min="1" max="1" width="11.85546875" customWidth="1"/>
    <col min="4" max="4" width="12" customWidth="1"/>
    <col min="6" max="6" width="20.28515625" customWidth="1"/>
  </cols>
  <sheetData>
    <row r="1" spans="1:9" ht="38.25" x14ac:dyDescent="0.2">
      <c r="A1" s="44" t="s">
        <v>187</v>
      </c>
      <c r="B1" s="44" t="s">
        <v>186</v>
      </c>
      <c r="C1" s="44" t="s">
        <v>187</v>
      </c>
      <c r="D1" s="44" t="s">
        <v>188</v>
      </c>
      <c r="E1" s="44" t="s">
        <v>189</v>
      </c>
      <c r="F1" s="44" t="s">
        <v>190</v>
      </c>
    </row>
    <row r="2" spans="1:9" x14ac:dyDescent="0.2">
      <c r="A2" s="44" t="s">
        <v>99</v>
      </c>
      <c r="B2" s="44" t="s">
        <v>100</v>
      </c>
      <c r="C2" s="36"/>
      <c r="D2" s="44" t="s">
        <v>101</v>
      </c>
      <c r="E2" s="36"/>
      <c r="F2" s="44" t="s">
        <v>102</v>
      </c>
      <c r="G2" s="36"/>
    </row>
    <row r="3" spans="1:9" x14ac:dyDescent="0.2">
      <c r="A3" s="44" t="s">
        <v>103</v>
      </c>
      <c r="B3" s="44" t="s">
        <v>104</v>
      </c>
      <c r="C3" s="36"/>
      <c r="D3" s="44" t="s">
        <v>105</v>
      </c>
      <c r="E3" s="36"/>
      <c r="F3" s="44" t="s">
        <v>102</v>
      </c>
      <c r="G3" s="36"/>
    </row>
    <row r="4" spans="1:9" x14ac:dyDescent="0.2">
      <c r="A4" s="36"/>
      <c r="B4" s="44" t="s">
        <v>106</v>
      </c>
      <c r="C4" s="36"/>
      <c r="D4" s="44" t="s">
        <v>107</v>
      </c>
      <c r="E4" s="36"/>
      <c r="F4" s="44" t="s">
        <v>102</v>
      </c>
      <c r="G4" s="36"/>
    </row>
    <row r="5" spans="1:9" x14ac:dyDescent="0.2">
      <c r="A5" s="44" t="s">
        <v>108</v>
      </c>
      <c r="B5" s="44" t="s">
        <v>109</v>
      </c>
      <c r="C5" s="36"/>
      <c r="D5" s="44" t="s">
        <v>110</v>
      </c>
      <c r="E5" s="36"/>
      <c r="F5" s="44" t="s">
        <v>102</v>
      </c>
    </row>
    <row r="6" spans="1:9" ht="15.75" x14ac:dyDescent="0.2">
      <c r="A6" s="42" t="s">
        <v>191</v>
      </c>
      <c r="B6" s="53"/>
      <c r="C6" s="53"/>
      <c r="D6" s="53"/>
      <c r="E6" s="53"/>
      <c r="F6" s="53"/>
      <c r="G6" s="53"/>
      <c r="H6" s="53"/>
      <c r="I6" s="5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topLeftCell="A4" workbookViewId="0">
      <selection activeCell="J19" sqref="J19"/>
    </sheetView>
  </sheetViews>
  <sheetFormatPr defaultRowHeight="12.75" x14ac:dyDescent="0.2"/>
  <cols>
    <col min="1" max="1" width="17" customWidth="1"/>
    <col min="2" max="2" width="18" customWidth="1"/>
    <col min="3" max="3" width="17.42578125" customWidth="1"/>
    <col min="4" max="4" width="27.28515625" customWidth="1"/>
  </cols>
  <sheetData>
    <row r="1" spans="1:8" ht="25.5" x14ac:dyDescent="0.2">
      <c r="A1" s="44" t="s">
        <v>192</v>
      </c>
      <c r="B1" s="44" t="s">
        <v>193</v>
      </c>
      <c r="C1" s="44" t="s">
        <v>194</v>
      </c>
      <c r="D1" s="44" t="s">
        <v>195</v>
      </c>
      <c r="E1" s="44" t="s">
        <v>196</v>
      </c>
      <c r="F1" s="44" t="s">
        <v>197</v>
      </c>
      <c r="G1" s="65" t="s">
        <v>3</v>
      </c>
      <c r="H1" s="65"/>
    </row>
    <row r="2" spans="1:8" ht="63.75" x14ac:dyDescent="0.2">
      <c r="A2" s="46">
        <v>87101570617</v>
      </c>
      <c r="B2" s="44" t="s">
        <v>198</v>
      </c>
      <c r="C2" s="54" t="s">
        <v>199</v>
      </c>
      <c r="D2" s="54" t="s">
        <v>199</v>
      </c>
      <c r="E2" s="44" t="s">
        <v>200</v>
      </c>
      <c r="F2" s="46">
        <v>57</v>
      </c>
      <c r="G2" s="46">
        <v>12</v>
      </c>
      <c r="H2" s="36"/>
    </row>
    <row r="3" spans="1:8" x14ac:dyDescent="0.2">
      <c r="A3" s="64"/>
      <c r="B3" s="64"/>
      <c r="C3" s="64"/>
      <c r="D3" s="64"/>
      <c r="E3" s="64"/>
      <c r="F3" s="64"/>
      <c r="G3" s="64"/>
      <c r="H3" s="64"/>
    </row>
    <row r="4" spans="1:8" ht="25.5" x14ac:dyDescent="0.2">
      <c r="A4" s="44" t="s">
        <v>147</v>
      </c>
      <c r="B4" s="44" t="s">
        <v>148</v>
      </c>
      <c r="C4" s="44" t="s">
        <v>201</v>
      </c>
      <c r="D4" s="44" t="s">
        <v>150</v>
      </c>
      <c r="E4" s="64"/>
      <c r="F4" s="64"/>
      <c r="G4" s="64"/>
      <c r="H4" s="64"/>
    </row>
    <row r="5" spans="1:8" x14ac:dyDescent="0.2">
      <c r="A5" s="44" t="s">
        <v>139</v>
      </c>
      <c r="B5" s="44" t="s">
        <v>140</v>
      </c>
      <c r="C5" s="46">
        <v>50</v>
      </c>
      <c r="D5" s="44" t="s">
        <v>132</v>
      </c>
      <c r="E5" s="64"/>
      <c r="F5" s="64"/>
      <c r="G5" s="64"/>
      <c r="H5" s="64"/>
    </row>
    <row r="6" spans="1:8" x14ac:dyDescent="0.2">
      <c r="A6" s="44" t="s">
        <v>128</v>
      </c>
      <c r="B6" s="44" t="s">
        <v>129</v>
      </c>
      <c r="C6" s="46">
        <v>57</v>
      </c>
      <c r="D6" s="44" t="s">
        <v>132</v>
      </c>
      <c r="E6" s="64"/>
      <c r="F6" s="64"/>
      <c r="G6" s="64"/>
      <c r="H6" s="64"/>
    </row>
    <row r="7" spans="1:8" x14ac:dyDescent="0.2">
      <c r="A7" s="44" t="s">
        <v>141</v>
      </c>
      <c r="B7" s="44" t="s">
        <v>142</v>
      </c>
      <c r="C7" s="46">
        <v>49</v>
      </c>
      <c r="D7" s="44" t="s">
        <v>132</v>
      </c>
      <c r="E7" s="64"/>
      <c r="F7" s="64"/>
      <c r="G7" s="64"/>
      <c r="H7" s="64"/>
    </row>
    <row r="8" spans="1:8" x14ac:dyDescent="0.2">
      <c r="A8" s="44" t="s">
        <v>143</v>
      </c>
      <c r="B8" s="44" t="s">
        <v>144</v>
      </c>
      <c r="C8" s="46">
        <v>45</v>
      </c>
      <c r="D8" s="44" t="s">
        <v>132</v>
      </c>
      <c r="E8" s="64"/>
      <c r="F8" s="64"/>
      <c r="G8" s="64"/>
      <c r="H8" s="64"/>
    </row>
    <row r="9" spans="1:8" x14ac:dyDescent="0.2">
      <c r="A9" s="65" t="s">
        <v>145</v>
      </c>
      <c r="B9" s="68" t="s">
        <v>146</v>
      </c>
      <c r="C9" s="69">
        <v>55</v>
      </c>
      <c r="D9" s="65" t="s">
        <v>132</v>
      </c>
      <c r="E9" s="64"/>
      <c r="F9" s="64"/>
      <c r="G9" s="64"/>
      <c r="H9" s="64"/>
    </row>
    <row r="10" spans="1:8" ht="15" customHeight="1" x14ac:dyDescent="0.2">
      <c r="A10" s="65"/>
      <c r="B10" s="68"/>
      <c r="C10" s="69"/>
      <c r="D10" s="65"/>
      <c r="E10" s="64"/>
      <c r="F10" s="64"/>
      <c r="G10" s="64"/>
      <c r="H10" s="64"/>
    </row>
    <row r="11" spans="1:8" ht="15" x14ac:dyDescent="0.2">
      <c r="A11" s="41" t="s">
        <v>202</v>
      </c>
    </row>
  </sheetData>
  <mergeCells count="12">
    <mergeCell ref="E7:H7"/>
    <mergeCell ref="E8:H8"/>
    <mergeCell ref="G1:H1"/>
    <mergeCell ref="A3:H3"/>
    <mergeCell ref="E4:H4"/>
    <mergeCell ref="E5:H5"/>
    <mergeCell ref="E6:H6"/>
    <mergeCell ref="A9:A10"/>
    <mergeCell ref="C9:C10"/>
    <mergeCell ref="D9:D10"/>
    <mergeCell ref="E9:H10"/>
    <mergeCell ref="B9:B1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9734D5-4621-4580-8094-85EF7AEC5F3D}">
  <ds:schemaRefs>
    <ds:schemaRef ds:uri="http://www.w3.org/XML/1998/namespace"/>
    <ds:schemaRef ds:uri="http://purl.org/dc/dcmitype/"/>
    <ds:schemaRef ds:uri="http://purl.org/dc/elements/1.1/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71af3243-3dd4-4a8d-8c0d-dd76da1f02a5"/>
    <ds:schemaRef ds:uri="http://schemas.openxmlformats.org/package/2006/metadata/core-properties"/>
    <ds:schemaRef ds:uri="16c05727-aa75-4e4a-9b5f-8a80a1165891"/>
  </ds:schemaRefs>
</ds:datastoreItem>
</file>

<file path=customXml/itemProps2.xml><?xml version="1.0" encoding="utf-8"?>
<ds:datastoreItem xmlns:ds="http://schemas.openxmlformats.org/officeDocument/2006/customXml" ds:itemID="{B2F8C50E-0997-4B21-872E-71A9A4C173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3D61B8-4E29-4C00-81AC-C4AA036285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log of events</vt:lpstr>
      <vt:lpstr>BODMinutes</vt:lpstr>
      <vt:lpstr>Career</vt:lpstr>
      <vt:lpstr>Communication</vt:lpstr>
      <vt:lpstr>Equity</vt:lpstr>
      <vt:lpstr>Leadership</vt:lpstr>
      <vt:lpstr>Slacking</vt:lpstr>
      <vt:lpstr>Trustees</vt:lpstr>
      <vt:lpstr>LC Videos</vt:lpstr>
      <vt:lpstr>Region V</vt:lpstr>
      <vt:lpstr>Faculty</vt:lpstr>
      <vt:lpstr>Bouncing</vt:lpstr>
      <vt:lpstr>ACCESS</vt:lpstr>
      <vt:lpstr>'log of events'!Print_Titles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2019-02-19T20:17:25Z</dcterms:created>
  <dcterms:modified xsi:type="dcterms:W3CDTF">2021-07-18T11:22:10Z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